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Dell\Desktop\Бланки\"/>
    </mc:Choice>
  </mc:AlternateContent>
  <xr:revisionPtr revIDLastSave="0" documentId="13_ncr:1_{14E0D55E-3895-4492-9EF5-24A9B80F5B9D}" xr6:coauthVersionLast="36" xr6:coauthVersionMax="36" xr10:uidLastSave="{00000000-0000-0000-0000-000000000000}"/>
  <bookViews>
    <workbookView xWindow="0" yWindow="0" windowWidth="17400" windowHeight="8370" xr2:uid="{00000000-000D-0000-FFFF-FFFF00000000}"/>
  </bookViews>
  <sheets>
    <sheet name="Лист1" sheetId="1" r:id="rId1"/>
  </sheets>
  <calcPr calcId="179021" calcMode="manual"/>
  <extLst>
    <ext uri="GoogleSheetsCustomDataVersion1">
      <go:sheetsCustomData xmlns:go="http://customooxmlschemas.google.com/" r:id="rId5" roundtripDataSignature="AMtx7mhbmRr57cchzEizSc177YQbNZ0urA=="/>
    </ext>
  </extLst>
</workbook>
</file>

<file path=xl/calcChain.xml><?xml version="1.0" encoding="utf-8"?>
<calcChain xmlns="http://schemas.openxmlformats.org/spreadsheetml/2006/main">
  <c r="K4" i="1" l="1"/>
  <c r="L4" i="1"/>
  <c r="U4" i="1"/>
  <c r="T5" i="1"/>
  <c r="T6" i="1"/>
  <c r="T7" i="1"/>
  <c r="T8" i="1"/>
  <c r="T4" i="1"/>
  <c r="U9" i="1" l="1"/>
  <c r="T9" i="1"/>
  <c r="M9" i="1"/>
  <c r="L9" i="1"/>
  <c r="H9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000-000004000000}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ID#AAAAbfkYaiQ
    (2022-06-20 06:27:10)
* на английском только для сертификации</t>
        </r>
      </text>
    </comment>
    <comment ref="E3" authorId="0" shapeId="0" xr:uid="{00000000-0006-0000-0000-000002000000}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ID#AAAAbfkYaiY
    (2022-06-20 06:27:10)
* на английском только для сертификации</t>
        </r>
      </text>
    </comment>
    <comment ref="P3" authorId="0" shapeId="0" xr:uid="{00000000-0006-0000-0000-000003000000}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ID#AAAAbfkYaiM
    (2022-06-20 06:27:10)
** Условия поставки ( укажите адрес склада, в графе адрес, либо по умолчанию считаем на склад в Гуанчжоу) , либо FOB (укажите порт отгрузки)</t>
        </r>
      </text>
    </comment>
    <comment ref="Q3" authorId="0" shapeId="0" xr:uid="{00000000-0006-0000-0000-000001000000}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ID#AAAAbfkYaiU
    (2022-06-20 06:27:10)
** Условия поставки ( укажите адрес склада, в графе адрес, либо по умолчанию считаем на склад в Гуанчжоу) , либо FOB (укажите порт отгрузки)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BHBnru2MX7Wjpr+p7t9BK+4VUgw=="/>
    </ext>
  </extLst>
</comments>
</file>

<file path=xl/sharedStrings.xml><?xml version="1.0" encoding="utf-8"?>
<sst xmlns="http://schemas.openxmlformats.org/spreadsheetml/2006/main" count="40" uniqueCount="28">
  <si>
    <r>
      <rPr>
        <b/>
        <sz val="12"/>
        <color rgb="FF000000"/>
        <rFont val="Arial"/>
        <family val="2"/>
        <charset val="204"/>
      </rPr>
      <t>Anno Danini Limited</t>
    </r>
    <r>
      <rPr>
        <b/>
        <sz val="12"/>
        <color rgb="FF000000"/>
        <rFont val="Arial"/>
        <family val="2"/>
        <charset val="204"/>
      </rPr>
      <t xml:space="preserve">
</t>
    </r>
    <r>
      <rPr>
        <b/>
        <sz val="12"/>
        <color rgb="FF000000"/>
        <rFont val="Arial"/>
        <family val="2"/>
        <charset val="204"/>
      </rPr>
      <t>anno-danini.com</t>
    </r>
  </si>
  <si>
    <t>! Выделенное желтым обязательно для заполнения !</t>
  </si>
  <si>
    <t>№ П/П</t>
  </si>
  <si>
    <r>
      <rPr>
        <sz val="9"/>
        <color rgb="FF000000"/>
        <rFont val="Calibri"/>
        <family val="2"/>
        <charset val="204"/>
      </rPr>
      <t xml:space="preserve">照片 </t>
    </r>
    <r>
      <rPr>
        <sz val="9"/>
        <color rgb="FF000000"/>
        <rFont val="Calibri"/>
        <family val="2"/>
        <charset val="204"/>
      </rPr>
      <t xml:space="preserve">/ </t>
    </r>
    <r>
      <rPr>
        <sz val="9"/>
        <color rgb="FF000000"/>
        <rFont val="Calibri"/>
        <family val="2"/>
        <charset val="204"/>
      </rPr>
      <t xml:space="preserve">Фото товара </t>
    </r>
  </si>
  <si>
    <t xml:space="preserve">产品名称及材质/ Наименование товара, материал, из которого изготовлен, область применения, принцип работы и прочее. (на русск. яз) </t>
  </si>
  <si>
    <t>公司名/ Фирма -изготовитель *</t>
  </si>
  <si>
    <t>制造商地址/ Адрес изготовителя *</t>
  </si>
  <si>
    <t>数量/ Кол-во единиц</t>
  </si>
  <si>
    <t>包数/ Кол-во мест</t>
  </si>
  <si>
    <t>总净重 (KG)/ ИТОГО вес Нетто, КГ</t>
  </si>
  <si>
    <t>总毛重(KG)/ ИТОГО
 вес брутто, КГ</t>
  </si>
  <si>
    <t>总立方数/ Общий Объём, м3</t>
  </si>
  <si>
    <t>件包装尺寸长*宽*高/ Габариты упаковки (места), ДхШхВ</t>
  </si>
  <si>
    <t>收到货城市/  Место доставки груза (название города)</t>
  </si>
  <si>
    <t>Условие поставки 
 FOB **</t>
  </si>
  <si>
    <t>Условие поставки
 EXW **</t>
  </si>
  <si>
    <t>总货值/ Стоимость партии USD</t>
  </si>
  <si>
    <t>总货值/ Стоимость партии RMB</t>
  </si>
  <si>
    <t>Порт?</t>
  </si>
  <si>
    <t>Адрес?</t>
  </si>
  <si>
    <t>№</t>
  </si>
  <si>
    <t>为了确认毛重，请将货物放在称（磅）上拍照 / Для проверки брутто веса, приложите фото груза на весах!</t>
  </si>
  <si>
    <t>照片 / Фото</t>
  </si>
  <si>
    <t>ед. изм.</t>
  </si>
  <si>
    <t>总货值/ Цена шт USD</t>
  </si>
  <si>
    <t>总货值/ Цена шт RMB</t>
  </si>
  <si>
    <t>净重(KG)/ вес Нетто, КГ</t>
  </si>
  <si>
    <t>总重量(KG)/ 
 вес брутто,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</si>
</sst>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5" x14ac:knownFonts="1">
    <font>
      <sz val="10"/>
      <color rgb="FF000000"/>
      <name val="Arial"/>
      <scheme val="minor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u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9"/>
      <color rgb="FF80808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0B4"/>
        <bgColor rgb="FFFFF0B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" fontId="8" fillId="2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vertical="center"/>
    </xf>
    <xf numFmtId="4" fontId="8" fillId="2" borderId="6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vertical="center"/>
    </xf>
    <xf numFmtId="4" fontId="4" fillId="0" borderId="0" xfId="0" applyNumberFormat="1" applyFont="1"/>
    <xf numFmtId="4" fontId="4" fillId="0" borderId="0" xfId="0" applyNumberFormat="1" applyFont="1" applyAlignment="1">
      <alignment vertical="center"/>
    </xf>
    <xf numFmtId="4" fontId="0" fillId="0" borderId="0" xfId="0" applyNumberFormat="1" applyFont="1" applyAlignment="1"/>
    <xf numFmtId="4" fontId="10" fillId="0" borderId="0" xfId="0" applyNumberFormat="1" applyFont="1"/>
    <xf numFmtId="4" fontId="6" fillId="0" borderId="6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/>
    <xf numFmtId="0" fontId="4" fillId="5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/>
    <xf numFmtId="4" fontId="4" fillId="4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4" fontId="9" fillId="4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542925</xdr:colOff>
      <xdr:row>0</xdr:row>
      <xdr:rowOff>76200</xdr:rowOff>
    </xdr:from>
    <xdr:ext cx="914400" cy="428625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anno-danini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W998"/>
  <sheetViews>
    <sheetView tabSelected="1" workbookViewId="0">
      <selection activeCell="J22" sqref="J22"/>
    </sheetView>
  </sheetViews>
  <sheetFormatPr defaultColWidth="12.5703125" defaultRowHeight="15" customHeight="1" x14ac:dyDescent="0.2"/>
  <cols>
    <col min="1" max="2" width="10.85546875" customWidth="1"/>
    <col min="3" max="3" width="28.140625" customWidth="1"/>
    <col min="4" max="4" width="12" customWidth="1"/>
    <col min="5" max="5" width="10.85546875" customWidth="1"/>
    <col min="6" max="6" width="7.42578125" customWidth="1"/>
    <col min="7" max="9" width="9" customWidth="1"/>
    <col min="10" max="10" width="10.28515625" customWidth="1"/>
    <col min="11" max="11" width="10.85546875" customWidth="1"/>
    <col min="12" max="13" width="9.42578125" customWidth="1"/>
    <col min="14" max="15" width="13.42578125" customWidth="1"/>
    <col min="16" max="19" width="10" customWidth="1"/>
    <col min="20" max="22" width="10.85546875" customWidth="1"/>
    <col min="23" max="34" width="10.85546875" style="24" customWidth="1"/>
    <col min="35" max="49" width="12.5703125" style="24"/>
  </cols>
  <sheetData>
    <row r="1" spans="1:34" ht="50.25" customHeight="1" x14ac:dyDescent="0.2">
      <c r="A1" s="33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1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ht="23.25" customHeight="1" x14ac:dyDescent="0.2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2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2"/>
      <c r="AH2" s="22"/>
    </row>
    <row r="3" spans="1:34" ht="57.75" customHeight="1" x14ac:dyDescent="0.2">
      <c r="A3" s="4" t="s">
        <v>2</v>
      </c>
      <c r="B3" s="5" t="s">
        <v>3</v>
      </c>
      <c r="C3" s="5" t="s">
        <v>4</v>
      </c>
      <c r="D3" s="6" t="s">
        <v>5</v>
      </c>
      <c r="E3" s="4" t="s">
        <v>6</v>
      </c>
      <c r="F3" s="29" t="s">
        <v>23</v>
      </c>
      <c r="G3" s="7" t="s">
        <v>7</v>
      </c>
      <c r="H3" s="8" t="s">
        <v>8</v>
      </c>
      <c r="I3" s="34" t="s">
        <v>26</v>
      </c>
      <c r="J3" s="34" t="s">
        <v>27</v>
      </c>
      <c r="K3" s="9" t="s">
        <v>9</v>
      </c>
      <c r="L3" s="5" t="s">
        <v>10</v>
      </c>
      <c r="M3" s="5" t="s">
        <v>11</v>
      </c>
      <c r="N3" s="10" t="s">
        <v>12</v>
      </c>
      <c r="O3" s="4" t="s">
        <v>13</v>
      </c>
      <c r="P3" s="5" t="s">
        <v>14</v>
      </c>
      <c r="Q3" s="5" t="s">
        <v>15</v>
      </c>
      <c r="R3" s="11" t="s">
        <v>24</v>
      </c>
      <c r="S3" s="11" t="s">
        <v>25</v>
      </c>
      <c r="T3" s="11" t="s">
        <v>16</v>
      </c>
      <c r="U3" s="11" t="s">
        <v>17</v>
      </c>
      <c r="V3" s="12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2"/>
      <c r="AH3" s="22"/>
    </row>
    <row r="4" spans="1:34" ht="12.75" x14ac:dyDescent="0.2">
      <c r="A4" s="13">
        <v>1</v>
      </c>
      <c r="B4" s="14"/>
      <c r="C4" s="14"/>
      <c r="D4" s="14"/>
      <c r="E4" s="14"/>
      <c r="F4" s="14"/>
      <c r="G4" s="15"/>
      <c r="H4" s="15"/>
      <c r="I4" s="15"/>
      <c r="J4" s="15"/>
      <c r="K4" s="16">
        <f>I4*G4</f>
        <v>0</v>
      </c>
      <c r="L4" s="16">
        <f>H4*J4</f>
        <v>0</v>
      </c>
      <c r="M4" s="16"/>
      <c r="N4" s="16"/>
      <c r="O4" s="16"/>
      <c r="P4" s="26" t="s">
        <v>18</v>
      </c>
      <c r="Q4" s="26" t="s">
        <v>19</v>
      </c>
      <c r="R4" s="26"/>
      <c r="S4" s="26"/>
      <c r="T4" s="16">
        <f>R4*G4</f>
        <v>0</v>
      </c>
      <c r="U4" s="16">
        <f>S4*G4</f>
        <v>0</v>
      </c>
      <c r="V4" s="1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ht="12.75" x14ac:dyDescent="0.2">
      <c r="A5" s="13">
        <v>2</v>
      </c>
      <c r="B5" s="14"/>
      <c r="C5" s="14"/>
      <c r="D5" s="14"/>
      <c r="E5" s="14"/>
      <c r="F5" s="14"/>
      <c r="G5" s="15"/>
      <c r="H5" s="15"/>
      <c r="I5" s="15"/>
      <c r="J5" s="15"/>
      <c r="K5" s="16"/>
      <c r="L5" s="16"/>
      <c r="M5" s="16"/>
      <c r="N5" s="16"/>
      <c r="O5" s="16"/>
      <c r="P5" s="26" t="s">
        <v>18</v>
      </c>
      <c r="Q5" s="26" t="s">
        <v>19</v>
      </c>
      <c r="R5" s="26"/>
      <c r="S5" s="26"/>
      <c r="T5" s="16">
        <f t="shared" ref="T5:T8" si="0">R5*G5</f>
        <v>0</v>
      </c>
      <c r="U5" s="16"/>
      <c r="V5" s="1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ht="12.75" x14ac:dyDescent="0.2">
      <c r="A6" s="13">
        <v>3</v>
      </c>
      <c r="B6" s="14"/>
      <c r="C6" s="14"/>
      <c r="D6" s="14"/>
      <c r="E6" s="14"/>
      <c r="F6" s="14"/>
      <c r="G6" s="15"/>
      <c r="H6" s="15"/>
      <c r="I6" s="15"/>
      <c r="J6" s="15"/>
      <c r="K6" s="16"/>
      <c r="L6" s="16"/>
      <c r="M6" s="16"/>
      <c r="N6" s="16"/>
      <c r="O6" s="16"/>
      <c r="P6" s="26" t="s">
        <v>18</v>
      </c>
      <c r="Q6" s="26" t="s">
        <v>19</v>
      </c>
      <c r="R6" s="26"/>
      <c r="S6" s="26"/>
      <c r="T6" s="16">
        <f t="shared" si="0"/>
        <v>0</v>
      </c>
      <c r="U6" s="16"/>
      <c r="V6" s="12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12.75" x14ac:dyDescent="0.2">
      <c r="A7" s="13">
        <v>4</v>
      </c>
      <c r="B7" s="14"/>
      <c r="C7" s="14"/>
      <c r="D7" s="14"/>
      <c r="E7" s="14"/>
      <c r="F7" s="14"/>
      <c r="G7" s="15"/>
      <c r="H7" s="15"/>
      <c r="I7" s="15"/>
      <c r="J7" s="15"/>
      <c r="K7" s="16"/>
      <c r="L7" s="16"/>
      <c r="M7" s="16"/>
      <c r="N7" s="16"/>
      <c r="O7" s="16"/>
      <c r="P7" s="26" t="s">
        <v>18</v>
      </c>
      <c r="Q7" s="26" t="s">
        <v>19</v>
      </c>
      <c r="R7" s="26"/>
      <c r="S7" s="26"/>
      <c r="T7" s="16">
        <f t="shared" si="0"/>
        <v>0</v>
      </c>
      <c r="U7" s="16"/>
      <c r="V7" s="12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ht="12.75" x14ac:dyDescent="0.2">
      <c r="A8" s="13">
        <v>5</v>
      </c>
      <c r="B8" s="14"/>
      <c r="C8" s="14"/>
      <c r="D8" s="14"/>
      <c r="E8" s="14"/>
      <c r="F8" s="14"/>
      <c r="G8" s="15"/>
      <c r="H8" s="15"/>
      <c r="I8" s="15"/>
      <c r="J8" s="15"/>
      <c r="K8" s="16"/>
      <c r="L8" s="16"/>
      <c r="M8" s="16"/>
      <c r="N8" s="16"/>
      <c r="O8" s="16"/>
      <c r="P8" s="26" t="s">
        <v>18</v>
      </c>
      <c r="Q8" s="26" t="s">
        <v>19</v>
      </c>
      <c r="R8" s="26"/>
      <c r="S8" s="26"/>
      <c r="T8" s="16">
        <f t="shared" si="0"/>
        <v>0</v>
      </c>
      <c r="U8" s="16"/>
      <c r="V8" s="12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x14ac:dyDescent="0.2">
      <c r="A9" s="17"/>
      <c r="B9" s="17"/>
      <c r="C9" s="17"/>
      <c r="D9" s="17"/>
      <c r="E9" s="17"/>
      <c r="F9" s="17"/>
      <c r="G9" s="18">
        <f t="shared" ref="G9:H9" si="1">SUM(G4:G8)</f>
        <v>0</v>
      </c>
      <c r="H9" s="18">
        <f t="shared" si="1"/>
        <v>0</v>
      </c>
      <c r="I9" s="18"/>
      <c r="J9" s="18"/>
      <c r="K9" s="19"/>
      <c r="L9" s="20">
        <f t="shared" ref="L9:M9" si="2">SUM(L4:L8)</f>
        <v>0</v>
      </c>
      <c r="M9" s="20">
        <f t="shared" si="2"/>
        <v>0</v>
      </c>
      <c r="N9" s="17"/>
      <c r="O9" s="17"/>
      <c r="P9" s="21"/>
      <c r="Q9" s="21"/>
      <c r="R9" s="21"/>
      <c r="S9" s="21"/>
      <c r="T9" s="20">
        <f t="shared" ref="T9:U9" si="3">SUM(T4:T8)</f>
        <v>0</v>
      </c>
      <c r="U9" s="20">
        <f t="shared" si="3"/>
        <v>0</v>
      </c>
      <c r="V9" s="12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s="24" customFormat="1" ht="12.75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s="24" customFormat="1" ht="12.75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s="24" customFormat="1" ht="12.75" customHeight="1" x14ac:dyDescent="0.2">
      <c r="A12" s="36" t="s">
        <v>20</v>
      </c>
      <c r="B12" s="40" t="s">
        <v>21</v>
      </c>
      <c r="C12" s="40"/>
      <c r="D12" s="40"/>
      <c r="E12" s="40"/>
      <c r="F12" s="40"/>
      <c r="G12" s="40"/>
      <c r="H12" s="40"/>
      <c r="I12" s="41"/>
      <c r="J12" s="37"/>
      <c r="K12" s="37"/>
      <c r="L12" s="37"/>
      <c r="M12" s="37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2"/>
      <c r="AH12" s="22"/>
    </row>
    <row r="13" spans="1:34" s="24" customFormat="1" ht="12.75" x14ac:dyDescent="0.2">
      <c r="A13" s="38">
        <v>1</v>
      </c>
      <c r="B13" s="39" t="s">
        <v>22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2"/>
      <c r="AH13" s="22"/>
    </row>
    <row r="14" spans="1:34" s="24" customFormat="1" ht="12.75" x14ac:dyDescent="0.2">
      <c r="A14" s="38">
        <v>2</v>
      </c>
      <c r="B14" s="39" t="s">
        <v>22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2"/>
      <c r="AH14" s="22"/>
    </row>
    <row r="15" spans="1:34" s="24" customFormat="1" ht="12.75" x14ac:dyDescent="0.2">
      <c r="A15" s="38">
        <v>3</v>
      </c>
      <c r="B15" s="39" t="s">
        <v>22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2"/>
      <c r="AH15" s="22"/>
    </row>
    <row r="16" spans="1:34" s="24" customFormat="1" ht="12.75" x14ac:dyDescent="0.2">
      <c r="A16" s="38">
        <v>4</v>
      </c>
      <c r="B16" s="39" t="s">
        <v>22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2"/>
      <c r="AH16" s="22"/>
    </row>
    <row r="17" spans="1:34" s="24" customFormat="1" ht="12.75" x14ac:dyDescent="0.2">
      <c r="A17" s="38">
        <v>5</v>
      </c>
      <c r="B17" s="39" t="s">
        <v>22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s="24" customFormat="1" ht="12.7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2"/>
      <c r="O18" s="25"/>
      <c r="P18" s="27"/>
      <c r="Q18" s="27"/>
      <c r="R18" s="27"/>
      <c r="S18" s="27"/>
      <c r="T18" s="27"/>
      <c r="U18" s="27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s="24" customFormat="1" ht="12.7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22"/>
      <c r="O19" s="25"/>
      <c r="P19" s="27"/>
      <c r="Q19" s="27"/>
      <c r="R19" s="27"/>
      <c r="S19" s="27"/>
      <c r="T19" s="27"/>
      <c r="U19" s="27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s="24" customFormat="1" ht="12.7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22"/>
      <c r="O20" s="25"/>
      <c r="P20" s="27"/>
      <c r="Q20" s="27"/>
      <c r="R20" s="27"/>
      <c r="S20" s="27"/>
      <c r="T20" s="27"/>
      <c r="U20" s="27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s="24" customFormat="1" ht="12.75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5"/>
      <c r="P21" s="27"/>
      <c r="Q21" s="27"/>
      <c r="R21" s="27"/>
      <c r="S21" s="27"/>
      <c r="T21" s="27"/>
      <c r="U21" s="27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24" customFormat="1" ht="12.75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5"/>
      <c r="P22" s="27"/>
      <c r="Q22" s="27"/>
      <c r="R22" s="27"/>
      <c r="S22" s="27"/>
      <c r="T22" s="27"/>
      <c r="U22" s="27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24" customFormat="1" ht="12.75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5"/>
      <c r="P23" s="27"/>
      <c r="Q23" s="27"/>
      <c r="R23" s="27"/>
      <c r="S23" s="27"/>
      <c r="T23" s="27"/>
      <c r="U23" s="27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24" customFormat="1" ht="12.75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5"/>
      <c r="P24" s="27"/>
      <c r="Q24" s="27"/>
      <c r="R24" s="27"/>
      <c r="S24" s="27"/>
      <c r="T24" s="27"/>
      <c r="U24" s="27"/>
      <c r="V24" s="25"/>
      <c r="W24" s="25"/>
      <c r="X24" s="25"/>
      <c r="Y24" s="25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s="24" customFormat="1" ht="12.7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8"/>
      <c r="Q25" s="28"/>
      <c r="R25" s="28"/>
      <c r="S25" s="28"/>
      <c r="T25" s="28"/>
      <c r="U25" s="28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s="24" customFormat="1" ht="12.75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8"/>
      <c r="Q26" s="28"/>
      <c r="R26" s="28"/>
      <c r="S26" s="28"/>
      <c r="T26" s="28"/>
      <c r="U26" s="28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s="24" customFormat="1" ht="12.75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8"/>
      <c r="Q27" s="28"/>
      <c r="R27" s="28"/>
      <c r="S27" s="28"/>
      <c r="T27" s="28"/>
      <c r="U27" s="28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s="24" customFormat="1" ht="12.75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8"/>
      <c r="Q28" s="28"/>
      <c r="R28" s="28"/>
      <c r="S28" s="28"/>
      <c r="T28" s="28"/>
      <c r="U28" s="28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s="24" customFormat="1" ht="12.75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8"/>
      <c r="Q29" s="28"/>
      <c r="R29" s="28"/>
      <c r="S29" s="28"/>
      <c r="T29" s="28"/>
      <c r="U29" s="28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s="24" customFormat="1" ht="12.75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8"/>
      <c r="Q30" s="28"/>
      <c r="R30" s="28"/>
      <c r="S30" s="28"/>
      <c r="T30" s="28"/>
      <c r="U30" s="28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s="24" customFormat="1" ht="12.75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8"/>
      <c r="Q31" s="28"/>
      <c r="R31" s="28"/>
      <c r="S31" s="28"/>
      <c r="T31" s="28"/>
      <c r="U31" s="28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s="24" customFormat="1" ht="12.75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8"/>
      <c r="Q32" s="28"/>
      <c r="R32" s="28"/>
      <c r="S32" s="28"/>
      <c r="T32" s="28"/>
      <c r="U32" s="28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1:34" s="24" customFormat="1" ht="12.75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8"/>
      <c r="Q33" s="28"/>
      <c r="R33" s="28"/>
      <c r="S33" s="28"/>
      <c r="T33" s="28"/>
      <c r="U33" s="28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</row>
    <row r="34" spans="1:34" s="24" customFormat="1" ht="12.7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8"/>
      <c r="Q34" s="28"/>
      <c r="R34" s="28"/>
      <c r="S34" s="28"/>
      <c r="T34" s="28"/>
      <c r="U34" s="28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</row>
    <row r="35" spans="1:34" s="24" customFormat="1" ht="12.7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8"/>
      <c r="Q35" s="28"/>
      <c r="R35" s="28"/>
      <c r="S35" s="28"/>
      <c r="T35" s="28"/>
      <c r="U35" s="28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</row>
    <row r="36" spans="1:34" s="24" customFormat="1" ht="12.75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8"/>
      <c r="Q36" s="28"/>
      <c r="R36" s="28"/>
      <c r="S36" s="28"/>
      <c r="T36" s="28"/>
      <c r="U36" s="28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</row>
    <row r="37" spans="1:34" s="24" customFormat="1" ht="12.7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8"/>
      <c r="Q37" s="28"/>
      <c r="R37" s="28"/>
      <c r="S37" s="28"/>
      <c r="T37" s="28"/>
      <c r="U37" s="28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34" s="24" customFormat="1" ht="12.7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8"/>
      <c r="Q38" s="28"/>
      <c r="R38" s="28"/>
      <c r="S38" s="28"/>
      <c r="T38" s="28"/>
      <c r="U38" s="28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4" s="24" customFormat="1" ht="12.7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8"/>
      <c r="Q39" s="28"/>
      <c r="R39" s="28"/>
      <c r="S39" s="28"/>
      <c r="T39" s="28"/>
      <c r="U39" s="28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4" s="24" customFormat="1" ht="12.7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8"/>
      <c r="Q40" s="28"/>
      <c r="R40" s="28"/>
      <c r="S40" s="28"/>
      <c r="T40" s="28"/>
      <c r="U40" s="28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s="24" customFormat="1" ht="12.7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8"/>
      <c r="Q41" s="28"/>
      <c r="R41" s="28"/>
      <c r="S41" s="28"/>
      <c r="T41" s="28"/>
      <c r="U41" s="28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</row>
    <row r="42" spans="1:34" s="24" customFormat="1" ht="12.7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8"/>
      <c r="Q42" s="28"/>
      <c r="R42" s="28"/>
      <c r="S42" s="28"/>
      <c r="T42" s="28"/>
      <c r="U42" s="28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4" s="24" customFormat="1" ht="12.7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8"/>
      <c r="Q43" s="28"/>
      <c r="R43" s="28"/>
      <c r="S43" s="28"/>
      <c r="T43" s="28"/>
      <c r="U43" s="28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</row>
    <row r="44" spans="1:34" s="24" customFormat="1" ht="12.7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8"/>
      <c r="Q44" s="28"/>
      <c r="R44" s="28"/>
      <c r="S44" s="28"/>
      <c r="T44" s="28"/>
      <c r="U44" s="28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  <row r="45" spans="1:34" s="24" customFormat="1" ht="12.7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8"/>
      <c r="Q45" s="28"/>
      <c r="R45" s="28"/>
      <c r="S45" s="28"/>
      <c r="T45" s="28"/>
      <c r="U45" s="28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1:34" s="24" customFormat="1" ht="12.7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8"/>
      <c r="Q46" s="28"/>
      <c r="R46" s="28"/>
      <c r="S46" s="28"/>
      <c r="T46" s="28"/>
      <c r="U46" s="28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</row>
    <row r="47" spans="1:34" s="24" customFormat="1" ht="12.7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8"/>
      <c r="Q47" s="28"/>
      <c r="R47" s="28"/>
      <c r="S47" s="28"/>
      <c r="T47" s="28"/>
      <c r="U47" s="28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1:34" s="24" customFormat="1" ht="12.7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  <row r="49" spans="1:34" s="24" customFormat="1" ht="12.75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1:34" s="24" customFormat="1" ht="12.75" x14ac:dyDescent="0.2"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1:34" s="24" customFormat="1" ht="12.75" x14ac:dyDescent="0.2"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</row>
    <row r="52" spans="1:34" s="24" customFormat="1" ht="12.75" x14ac:dyDescent="0.2"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</row>
    <row r="53" spans="1:34" s="24" customFormat="1" ht="12.75" x14ac:dyDescent="0.2"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</row>
    <row r="54" spans="1:34" s="24" customFormat="1" ht="12.75" x14ac:dyDescent="0.2"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</row>
    <row r="55" spans="1:34" s="24" customFormat="1" ht="12.75" x14ac:dyDescent="0.2"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</row>
    <row r="56" spans="1:34" s="24" customFormat="1" ht="12.75" x14ac:dyDescent="0.2"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</row>
    <row r="57" spans="1:34" s="24" customFormat="1" ht="12.75" x14ac:dyDescent="0.2"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</row>
    <row r="58" spans="1:34" s="24" customFormat="1" ht="12.75" x14ac:dyDescent="0.2"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</row>
    <row r="59" spans="1:34" s="24" customFormat="1" ht="12.75" x14ac:dyDescent="0.2"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</row>
    <row r="60" spans="1:34" s="24" customFormat="1" ht="12.75" x14ac:dyDescent="0.2"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</row>
    <row r="61" spans="1:34" s="24" customFormat="1" ht="12.75" x14ac:dyDescent="0.2"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 s="24" customFormat="1" ht="12.75" x14ac:dyDescent="0.2"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</row>
    <row r="63" spans="1:34" s="24" customFormat="1" ht="12.75" x14ac:dyDescent="0.2"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</row>
    <row r="64" spans="1:34" s="24" customFormat="1" ht="12.75" x14ac:dyDescent="0.2"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</row>
    <row r="65" spans="22:34" s="24" customFormat="1" ht="12.75" x14ac:dyDescent="0.2"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</row>
    <row r="66" spans="22:34" s="24" customFormat="1" ht="12.75" x14ac:dyDescent="0.2"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</row>
    <row r="67" spans="22:34" s="24" customFormat="1" ht="12.75" x14ac:dyDescent="0.2"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</row>
    <row r="68" spans="22:34" s="24" customFormat="1" ht="12.75" x14ac:dyDescent="0.2"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</row>
    <row r="69" spans="22:34" s="24" customFormat="1" ht="12.75" x14ac:dyDescent="0.2"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</row>
    <row r="70" spans="22:34" s="24" customFormat="1" ht="12.75" x14ac:dyDescent="0.2"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</row>
    <row r="71" spans="22:34" s="24" customFormat="1" ht="12.75" x14ac:dyDescent="0.2"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</row>
    <row r="72" spans="22:34" s="24" customFormat="1" ht="12.75" x14ac:dyDescent="0.2"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</row>
    <row r="73" spans="22:34" s="24" customFormat="1" ht="12.75" x14ac:dyDescent="0.2"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</row>
    <row r="74" spans="22:34" s="24" customFormat="1" ht="12.75" x14ac:dyDescent="0.2"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</row>
    <row r="75" spans="22:34" s="24" customFormat="1" ht="12.75" x14ac:dyDescent="0.2"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</row>
    <row r="76" spans="22:34" s="24" customFormat="1" ht="12.75" x14ac:dyDescent="0.2"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  <row r="77" spans="22:34" s="24" customFormat="1" ht="12.75" x14ac:dyDescent="0.2"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</row>
    <row r="78" spans="22:34" s="24" customFormat="1" ht="12.75" x14ac:dyDescent="0.2"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</row>
    <row r="79" spans="22:34" s="24" customFormat="1" ht="12.75" x14ac:dyDescent="0.2"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</row>
    <row r="80" spans="22:34" s="24" customFormat="1" ht="12.75" x14ac:dyDescent="0.2"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</row>
    <row r="81" spans="22:34" s="24" customFormat="1" ht="12.75" x14ac:dyDescent="0.2"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</row>
    <row r="82" spans="22:34" s="24" customFormat="1" ht="12.75" x14ac:dyDescent="0.2"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</row>
    <row r="83" spans="22:34" s="24" customFormat="1" ht="12.75" x14ac:dyDescent="0.2"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</row>
    <row r="84" spans="22:34" s="24" customFormat="1" ht="12.75" x14ac:dyDescent="0.2"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</row>
    <row r="85" spans="22:34" s="24" customFormat="1" ht="12.75" x14ac:dyDescent="0.2"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</row>
    <row r="86" spans="22:34" s="24" customFormat="1" ht="12.75" x14ac:dyDescent="0.2"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</row>
    <row r="87" spans="22:34" s="24" customFormat="1" ht="12.75" x14ac:dyDescent="0.2"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</row>
    <row r="88" spans="22:34" s="24" customFormat="1" ht="12.75" x14ac:dyDescent="0.2"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</row>
    <row r="89" spans="22:34" s="24" customFormat="1" ht="12.75" x14ac:dyDescent="0.2"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</row>
    <row r="90" spans="22:34" s="24" customFormat="1" ht="12.75" x14ac:dyDescent="0.2"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</row>
    <row r="91" spans="22:34" s="24" customFormat="1" ht="12.75" x14ac:dyDescent="0.2"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</row>
    <row r="92" spans="22:34" s="24" customFormat="1" ht="12.75" x14ac:dyDescent="0.2"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</row>
    <row r="93" spans="22:34" s="24" customFormat="1" ht="12.75" x14ac:dyDescent="0.2"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</row>
    <row r="94" spans="22:34" s="24" customFormat="1" ht="12.75" x14ac:dyDescent="0.2"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</row>
    <row r="95" spans="22:34" s="24" customFormat="1" ht="12.75" x14ac:dyDescent="0.2"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</row>
    <row r="96" spans="22:34" s="24" customFormat="1" ht="12.75" x14ac:dyDescent="0.2"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</row>
    <row r="97" spans="22:34" s="24" customFormat="1" ht="12.75" x14ac:dyDescent="0.2"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</row>
    <row r="98" spans="22:34" s="24" customFormat="1" ht="12.75" x14ac:dyDescent="0.2"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</row>
    <row r="99" spans="22:34" s="24" customFormat="1" ht="12.75" x14ac:dyDescent="0.2"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</row>
    <row r="100" spans="22:34" s="24" customFormat="1" ht="12.75" x14ac:dyDescent="0.2"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</row>
    <row r="101" spans="22:34" s="24" customFormat="1" ht="12.75" x14ac:dyDescent="0.2"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</row>
    <row r="102" spans="22:34" s="24" customFormat="1" ht="12.75" x14ac:dyDescent="0.2"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</row>
    <row r="103" spans="22:34" s="24" customFormat="1" ht="12.75" x14ac:dyDescent="0.2"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</row>
    <row r="104" spans="22:34" s="24" customFormat="1" ht="12.75" x14ac:dyDescent="0.2"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</row>
    <row r="105" spans="22:34" s="24" customFormat="1" ht="12.75" x14ac:dyDescent="0.2"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</row>
    <row r="106" spans="22:34" s="24" customFormat="1" ht="12.75" x14ac:dyDescent="0.2"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</row>
    <row r="107" spans="22:34" s="24" customFormat="1" ht="12.75" x14ac:dyDescent="0.2"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</row>
    <row r="108" spans="22:34" s="24" customFormat="1" ht="12.75" x14ac:dyDescent="0.2"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</row>
    <row r="109" spans="22:34" s="24" customFormat="1" ht="12.75" x14ac:dyDescent="0.2"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</row>
    <row r="110" spans="22:34" s="24" customFormat="1" ht="12.75" x14ac:dyDescent="0.2"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</row>
    <row r="111" spans="22:34" s="24" customFormat="1" ht="12.75" x14ac:dyDescent="0.2"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</row>
    <row r="112" spans="22:34" s="24" customFormat="1" ht="12.75" x14ac:dyDescent="0.2"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</row>
    <row r="113" spans="22:34" s="24" customFormat="1" ht="12.75" x14ac:dyDescent="0.2"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</row>
    <row r="114" spans="22:34" s="24" customFormat="1" ht="12.75" x14ac:dyDescent="0.2"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</row>
    <row r="115" spans="22:34" s="24" customFormat="1" ht="12.75" x14ac:dyDescent="0.2"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</row>
    <row r="116" spans="22:34" s="24" customFormat="1" ht="12.75" x14ac:dyDescent="0.2"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</row>
    <row r="117" spans="22:34" s="24" customFormat="1" ht="12.75" x14ac:dyDescent="0.2"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</row>
    <row r="118" spans="22:34" s="24" customFormat="1" ht="12.75" x14ac:dyDescent="0.2"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</row>
    <row r="119" spans="22:34" s="24" customFormat="1" ht="12.75" x14ac:dyDescent="0.2"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</row>
    <row r="120" spans="22:34" s="24" customFormat="1" ht="12.75" x14ac:dyDescent="0.2"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</row>
    <row r="121" spans="22:34" s="24" customFormat="1" ht="12.75" x14ac:dyDescent="0.2"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</row>
    <row r="122" spans="22:34" s="24" customFormat="1" ht="12.75" x14ac:dyDescent="0.2"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</row>
    <row r="123" spans="22:34" s="24" customFormat="1" ht="12.75" x14ac:dyDescent="0.2"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</row>
    <row r="124" spans="22:34" s="24" customFormat="1" ht="12.75" x14ac:dyDescent="0.2"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</row>
    <row r="125" spans="22:34" s="24" customFormat="1" ht="12.75" x14ac:dyDescent="0.2"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</row>
    <row r="126" spans="22:34" s="24" customFormat="1" ht="12.75" x14ac:dyDescent="0.2"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</row>
    <row r="127" spans="22:34" s="24" customFormat="1" ht="12.75" x14ac:dyDescent="0.2"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</row>
    <row r="128" spans="22:34" s="24" customFormat="1" ht="12.75" x14ac:dyDescent="0.2"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</row>
    <row r="129" spans="22:34" s="24" customFormat="1" ht="12.75" x14ac:dyDescent="0.2"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</row>
    <row r="130" spans="22:34" s="24" customFormat="1" ht="12.75" x14ac:dyDescent="0.2"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</row>
    <row r="131" spans="22:34" s="24" customFormat="1" ht="12.75" x14ac:dyDescent="0.2"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</row>
    <row r="132" spans="22:34" s="24" customFormat="1" ht="12.75" x14ac:dyDescent="0.2"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</row>
    <row r="133" spans="22:34" s="24" customFormat="1" ht="12.75" x14ac:dyDescent="0.2"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</row>
    <row r="134" spans="22:34" s="24" customFormat="1" ht="12.75" x14ac:dyDescent="0.2"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</row>
    <row r="135" spans="22:34" s="24" customFormat="1" ht="12.75" x14ac:dyDescent="0.2"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</row>
    <row r="136" spans="22:34" s="24" customFormat="1" ht="12.75" x14ac:dyDescent="0.2"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</row>
    <row r="137" spans="22:34" s="24" customFormat="1" ht="12.75" x14ac:dyDescent="0.2"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</row>
    <row r="138" spans="22:34" s="24" customFormat="1" ht="12.75" x14ac:dyDescent="0.2"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</row>
    <row r="139" spans="22:34" s="24" customFormat="1" ht="12.75" x14ac:dyDescent="0.2"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</row>
    <row r="140" spans="22:34" s="24" customFormat="1" ht="12.75" x14ac:dyDescent="0.2"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</row>
    <row r="141" spans="22:34" s="24" customFormat="1" ht="12.75" x14ac:dyDescent="0.2"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</row>
    <row r="142" spans="22:34" s="24" customFormat="1" ht="12.75" x14ac:dyDescent="0.2"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</row>
    <row r="143" spans="22:34" s="24" customFormat="1" ht="12.75" x14ac:dyDescent="0.2"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</row>
    <row r="144" spans="22:34" s="24" customFormat="1" ht="12.75" x14ac:dyDescent="0.2"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</row>
    <row r="145" spans="22:34" s="24" customFormat="1" ht="12.75" x14ac:dyDescent="0.2"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</row>
    <row r="146" spans="22:34" s="24" customFormat="1" ht="12.75" x14ac:dyDescent="0.2"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</row>
    <row r="147" spans="22:34" s="24" customFormat="1" ht="12.75" x14ac:dyDescent="0.2"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</row>
    <row r="148" spans="22:34" s="24" customFormat="1" ht="12.75" x14ac:dyDescent="0.2"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</row>
    <row r="149" spans="22:34" s="24" customFormat="1" ht="12.75" x14ac:dyDescent="0.2"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</row>
    <row r="150" spans="22:34" s="24" customFormat="1" ht="12.75" x14ac:dyDescent="0.2"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</row>
    <row r="151" spans="22:34" s="24" customFormat="1" ht="12.75" x14ac:dyDescent="0.2"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</row>
    <row r="152" spans="22:34" s="24" customFormat="1" ht="12.75" x14ac:dyDescent="0.2"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</row>
    <row r="153" spans="22:34" s="24" customFormat="1" ht="12.75" x14ac:dyDescent="0.2"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</row>
    <row r="154" spans="22:34" s="24" customFormat="1" ht="12.75" x14ac:dyDescent="0.2"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</row>
    <row r="155" spans="22:34" s="24" customFormat="1" ht="12.75" x14ac:dyDescent="0.2"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</row>
    <row r="156" spans="22:34" s="24" customFormat="1" ht="12.75" x14ac:dyDescent="0.2"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</row>
    <row r="157" spans="22:34" s="24" customFormat="1" ht="12.75" x14ac:dyDescent="0.2"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</row>
    <row r="158" spans="22:34" s="24" customFormat="1" ht="12.75" x14ac:dyDescent="0.2"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</row>
    <row r="159" spans="22:34" s="24" customFormat="1" ht="12.75" x14ac:dyDescent="0.2"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</row>
    <row r="160" spans="22:34" s="24" customFormat="1" ht="12.75" x14ac:dyDescent="0.2"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</row>
    <row r="161" spans="22:34" s="24" customFormat="1" ht="12.75" x14ac:dyDescent="0.2"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</row>
    <row r="162" spans="22:34" s="24" customFormat="1" ht="12.75" x14ac:dyDescent="0.2"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</row>
    <row r="163" spans="22:34" s="24" customFormat="1" ht="12.75" x14ac:dyDescent="0.2"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</row>
    <row r="164" spans="22:34" s="24" customFormat="1" ht="12.75" x14ac:dyDescent="0.2"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</row>
    <row r="165" spans="22:34" s="24" customFormat="1" ht="12.75" x14ac:dyDescent="0.2"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</row>
    <row r="166" spans="22:34" s="24" customFormat="1" ht="12.75" x14ac:dyDescent="0.2"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</row>
    <row r="167" spans="22:34" s="24" customFormat="1" ht="12.75" x14ac:dyDescent="0.2"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</row>
    <row r="168" spans="22:34" s="24" customFormat="1" ht="12.75" x14ac:dyDescent="0.2"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</row>
    <row r="169" spans="22:34" s="24" customFormat="1" ht="12.75" x14ac:dyDescent="0.2"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</row>
    <row r="170" spans="22:34" s="24" customFormat="1" ht="12.75" x14ac:dyDescent="0.2"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</row>
    <row r="171" spans="22:34" s="24" customFormat="1" ht="12.75" x14ac:dyDescent="0.2"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</row>
    <row r="172" spans="22:34" s="24" customFormat="1" ht="12.75" x14ac:dyDescent="0.2"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</row>
    <row r="173" spans="22:34" s="24" customFormat="1" ht="12.75" x14ac:dyDescent="0.2"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</row>
    <row r="174" spans="22:34" s="24" customFormat="1" ht="12.75" x14ac:dyDescent="0.2"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</row>
    <row r="175" spans="22:34" s="24" customFormat="1" ht="12.75" x14ac:dyDescent="0.2"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</row>
    <row r="176" spans="22:34" s="24" customFormat="1" ht="12.75" x14ac:dyDescent="0.2"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</row>
    <row r="177" spans="22:34" s="24" customFormat="1" ht="12.75" x14ac:dyDescent="0.2"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</row>
    <row r="178" spans="22:34" s="24" customFormat="1" ht="12.75" x14ac:dyDescent="0.2"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</row>
    <row r="179" spans="22:34" s="24" customFormat="1" ht="12.75" x14ac:dyDescent="0.2"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</row>
    <row r="180" spans="22:34" s="24" customFormat="1" ht="12.75" x14ac:dyDescent="0.2"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</row>
    <row r="181" spans="22:34" s="24" customFormat="1" ht="12.75" x14ac:dyDescent="0.2"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</row>
    <row r="182" spans="22:34" s="24" customFormat="1" ht="12.75" x14ac:dyDescent="0.2"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</row>
    <row r="183" spans="22:34" s="24" customFormat="1" ht="12.75" x14ac:dyDescent="0.2"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</row>
    <row r="184" spans="22:34" s="24" customFormat="1" ht="12.75" x14ac:dyDescent="0.2"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</row>
    <row r="185" spans="22:34" s="24" customFormat="1" ht="12.75" x14ac:dyDescent="0.2"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</row>
    <row r="186" spans="22:34" s="24" customFormat="1" ht="12.75" x14ac:dyDescent="0.2"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</row>
    <row r="187" spans="22:34" s="24" customFormat="1" ht="12.75" x14ac:dyDescent="0.2"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</row>
    <row r="188" spans="22:34" s="24" customFormat="1" ht="12.75" x14ac:dyDescent="0.2"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</row>
    <row r="189" spans="22:34" s="24" customFormat="1" ht="12.75" x14ac:dyDescent="0.2"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</row>
    <row r="190" spans="22:34" s="24" customFormat="1" ht="12.75" x14ac:dyDescent="0.2"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</row>
    <row r="191" spans="22:34" s="24" customFormat="1" ht="12.75" x14ac:dyDescent="0.2"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</row>
    <row r="192" spans="22:34" s="24" customFormat="1" ht="12.75" x14ac:dyDescent="0.2"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</row>
    <row r="193" spans="22:34" s="24" customFormat="1" ht="12.75" x14ac:dyDescent="0.2"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</row>
    <row r="194" spans="22:34" s="24" customFormat="1" ht="12.75" x14ac:dyDescent="0.2"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</row>
    <row r="195" spans="22:34" s="24" customFormat="1" ht="12.75" x14ac:dyDescent="0.2"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</row>
    <row r="196" spans="22:34" s="24" customFormat="1" ht="12.75" x14ac:dyDescent="0.2"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</row>
    <row r="197" spans="22:34" s="24" customFormat="1" ht="12.75" x14ac:dyDescent="0.2"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</row>
    <row r="198" spans="22:34" s="24" customFormat="1" ht="12.75" x14ac:dyDescent="0.2"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</row>
    <row r="199" spans="22:34" s="24" customFormat="1" ht="12.75" x14ac:dyDescent="0.2"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</row>
    <row r="200" spans="22:34" s="24" customFormat="1" ht="12.75" x14ac:dyDescent="0.2"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</row>
    <row r="201" spans="22:34" s="24" customFormat="1" ht="12.75" x14ac:dyDescent="0.2"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</row>
    <row r="202" spans="22:34" s="24" customFormat="1" ht="12.75" x14ac:dyDescent="0.2"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</row>
    <row r="203" spans="22:34" s="24" customFormat="1" ht="12.75" x14ac:dyDescent="0.2"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</row>
    <row r="204" spans="22:34" s="24" customFormat="1" ht="12.75" x14ac:dyDescent="0.2"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</row>
    <row r="205" spans="22:34" s="24" customFormat="1" ht="12.75" x14ac:dyDescent="0.2"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</row>
    <row r="206" spans="22:34" s="24" customFormat="1" ht="12.75" x14ac:dyDescent="0.2"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</row>
    <row r="207" spans="22:34" s="24" customFormat="1" ht="12.75" x14ac:dyDescent="0.2"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</row>
    <row r="208" spans="22:34" s="24" customFormat="1" ht="12.75" x14ac:dyDescent="0.2"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</row>
    <row r="209" spans="22:34" s="24" customFormat="1" ht="12.75" x14ac:dyDescent="0.2"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</row>
    <row r="210" spans="22:34" s="24" customFormat="1" ht="12.75" x14ac:dyDescent="0.2"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</row>
    <row r="211" spans="22:34" s="24" customFormat="1" ht="12.75" x14ac:dyDescent="0.2"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</row>
    <row r="212" spans="22:34" s="24" customFormat="1" ht="12.75" x14ac:dyDescent="0.2"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</row>
    <row r="213" spans="22:34" s="24" customFormat="1" ht="12.75" x14ac:dyDescent="0.2"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</row>
    <row r="214" spans="22:34" s="24" customFormat="1" ht="12.75" x14ac:dyDescent="0.2"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</row>
    <row r="215" spans="22:34" s="24" customFormat="1" ht="12.75" x14ac:dyDescent="0.2"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</row>
    <row r="216" spans="22:34" s="24" customFormat="1" ht="12.75" x14ac:dyDescent="0.2"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</row>
    <row r="217" spans="22:34" s="24" customFormat="1" ht="12.75" x14ac:dyDescent="0.2"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</row>
    <row r="218" spans="22:34" s="24" customFormat="1" ht="12.75" x14ac:dyDescent="0.2"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</row>
    <row r="219" spans="22:34" s="24" customFormat="1" ht="12.75" x14ac:dyDescent="0.2"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</row>
    <row r="220" spans="22:34" s="24" customFormat="1" ht="12.75" x14ac:dyDescent="0.2"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</row>
    <row r="221" spans="22:34" s="24" customFormat="1" ht="12.75" x14ac:dyDescent="0.2"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</row>
    <row r="222" spans="22:34" s="24" customFormat="1" ht="12.75" x14ac:dyDescent="0.2"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</row>
    <row r="223" spans="22:34" s="24" customFormat="1" ht="12.75" x14ac:dyDescent="0.2"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</row>
    <row r="224" spans="22:34" s="24" customFormat="1" ht="12.75" x14ac:dyDescent="0.2"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</row>
    <row r="225" spans="22:34" s="24" customFormat="1" ht="12.75" x14ac:dyDescent="0.2"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</row>
    <row r="226" spans="22:34" s="24" customFormat="1" ht="12.75" x14ac:dyDescent="0.2"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</row>
    <row r="227" spans="22:34" s="24" customFormat="1" ht="12.75" x14ac:dyDescent="0.2"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</row>
    <row r="228" spans="22:34" s="24" customFormat="1" ht="12.75" x14ac:dyDescent="0.2"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</row>
    <row r="229" spans="22:34" s="24" customFormat="1" ht="12.75" x14ac:dyDescent="0.2"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</row>
    <row r="230" spans="22:34" s="24" customFormat="1" ht="12.75" x14ac:dyDescent="0.2"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</row>
    <row r="231" spans="22:34" s="24" customFormat="1" ht="12.75" x14ac:dyDescent="0.2"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</row>
    <row r="232" spans="22:34" s="24" customFormat="1" ht="12.75" x14ac:dyDescent="0.2"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</row>
    <row r="233" spans="22:34" s="24" customFormat="1" ht="12.75" x14ac:dyDescent="0.2"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</row>
    <row r="234" spans="22:34" s="24" customFormat="1" ht="12.75" x14ac:dyDescent="0.2"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</row>
    <row r="235" spans="22:34" s="24" customFormat="1" ht="12.75" x14ac:dyDescent="0.2"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</row>
    <row r="236" spans="22:34" s="24" customFormat="1" ht="12.75" x14ac:dyDescent="0.2"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</row>
    <row r="237" spans="22:34" s="24" customFormat="1" ht="12.75" x14ac:dyDescent="0.2"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</row>
    <row r="238" spans="22:34" s="24" customFormat="1" ht="12.75" x14ac:dyDescent="0.2"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</row>
    <row r="239" spans="22:34" s="24" customFormat="1" ht="12.75" x14ac:dyDescent="0.2"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</row>
    <row r="240" spans="22:34" s="24" customFormat="1" ht="12.75" x14ac:dyDescent="0.2"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</row>
    <row r="241" spans="22:34" s="24" customFormat="1" ht="12.75" x14ac:dyDescent="0.2"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</row>
    <row r="242" spans="22:34" s="24" customFormat="1" ht="12.75" x14ac:dyDescent="0.2"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</row>
    <row r="243" spans="22:34" s="24" customFormat="1" ht="12.75" x14ac:dyDescent="0.2"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</row>
    <row r="244" spans="22:34" s="24" customFormat="1" ht="12.75" x14ac:dyDescent="0.2"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</row>
    <row r="245" spans="22:34" s="24" customFormat="1" ht="12.75" x14ac:dyDescent="0.2"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</row>
    <row r="246" spans="22:34" s="24" customFormat="1" ht="12.75" x14ac:dyDescent="0.2"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</row>
    <row r="247" spans="22:34" s="24" customFormat="1" ht="12.75" x14ac:dyDescent="0.2"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</row>
    <row r="248" spans="22:34" s="24" customFormat="1" ht="12.75" x14ac:dyDescent="0.2"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</row>
    <row r="249" spans="22:34" s="24" customFormat="1" ht="12.75" x14ac:dyDescent="0.2"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</row>
    <row r="250" spans="22:34" s="24" customFormat="1" ht="12.75" x14ac:dyDescent="0.2"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</row>
    <row r="251" spans="22:34" s="24" customFormat="1" ht="12.75" x14ac:dyDescent="0.2"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</row>
    <row r="252" spans="22:34" s="24" customFormat="1" ht="12.75" x14ac:dyDescent="0.2"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</row>
    <row r="253" spans="22:34" s="24" customFormat="1" ht="12.75" x14ac:dyDescent="0.2"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</row>
    <row r="254" spans="22:34" s="24" customFormat="1" ht="12.75" x14ac:dyDescent="0.2"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</row>
    <row r="255" spans="22:34" s="24" customFormat="1" ht="12.75" x14ac:dyDescent="0.2"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</row>
    <row r="256" spans="22:34" ht="12.75" x14ac:dyDescent="0.2">
      <c r="V256" s="3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</row>
    <row r="257" spans="22:34" ht="12.75" x14ac:dyDescent="0.2">
      <c r="V257" s="3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</row>
    <row r="258" spans="22:34" ht="12.75" x14ac:dyDescent="0.2">
      <c r="V258" s="3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</row>
    <row r="259" spans="22:34" ht="12.75" x14ac:dyDescent="0.2">
      <c r="V259" s="3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</row>
    <row r="260" spans="22:34" ht="12.75" x14ac:dyDescent="0.2">
      <c r="V260" s="3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</row>
    <row r="261" spans="22:34" ht="12.75" x14ac:dyDescent="0.2">
      <c r="V261" s="3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</row>
    <row r="262" spans="22:34" ht="12.75" x14ac:dyDescent="0.2">
      <c r="V262" s="3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</row>
    <row r="263" spans="22:34" ht="12.75" x14ac:dyDescent="0.2">
      <c r="V263" s="3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</row>
    <row r="264" spans="22:34" ht="12.75" x14ac:dyDescent="0.2">
      <c r="V264" s="3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</row>
    <row r="265" spans="22:34" ht="12.75" x14ac:dyDescent="0.2">
      <c r="V265" s="3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</row>
    <row r="266" spans="22:34" ht="12.75" x14ac:dyDescent="0.2">
      <c r="V266" s="3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</row>
    <row r="267" spans="22:34" ht="12.75" x14ac:dyDescent="0.2">
      <c r="V267" s="3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</row>
    <row r="268" spans="22:34" ht="12.75" x14ac:dyDescent="0.2">
      <c r="V268" s="3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</row>
    <row r="269" spans="22:34" ht="12.75" x14ac:dyDescent="0.2">
      <c r="V269" s="3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</row>
    <row r="270" spans="22:34" ht="12.75" x14ac:dyDescent="0.2">
      <c r="V270" s="3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</row>
    <row r="271" spans="22:34" ht="12.75" x14ac:dyDescent="0.2">
      <c r="V271" s="3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</row>
    <row r="272" spans="22:34" ht="12.75" x14ac:dyDescent="0.2">
      <c r="V272" s="3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</row>
    <row r="273" spans="22:34" ht="12.75" x14ac:dyDescent="0.2">
      <c r="V273" s="3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</row>
    <row r="274" spans="22:34" ht="12.75" x14ac:dyDescent="0.2">
      <c r="V274" s="3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</row>
    <row r="275" spans="22:34" ht="12.75" x14ac:dyDescent="0.2">
      <c r="V275" s="3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</row>
    <row r="276" spans="22:34" ht="12.75" x14ac:dyDescent="0.2">
      <c r="V276" s="3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</row>
    <row r="277" spans="22:34" ht="12.75" x14ac:dyDescent="0.2">
      <c r="V277" s="3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</row>
    <row r="278" spans="22:34" ht="12.75" x14ac:dyDescent="0.2">
      <c r="V278" s="3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</row>
    <row r="279" spans="22:34" ht="12.75" x14ac:dyDescent="0.2">
      <c r="V279" s="3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</row>
    <row r="280" spans="22:34" ht="12.75" x14ac:dyDescent="0.2">
      <c r="V280" s="3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</row>
    <row r="281" spans="22:34" ht="12.75" x14ac:dyDescent="0.2">
      <c r="V281" s="3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</row>
    <row r="282" spans="22:34" ht="12.75" x14ac:dyDescent="0.2">
      <c r="V282" s="3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</row>
    <row r="283" spans="22:34" ht="12.75" x14ac:dyDescent="0.2">
      <c r="V283" s="3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</row>
    <row r="284" spans="22:34" ht="12.75" x14ac:dyDescent="0.2">
      <c r="V284" s="3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</row>
    <row r="285" spans="22:34" ht="12.75" x14ac:dyDescent="0.2">
      <c r="V285" s="3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</row>
    <row r="286" spans="22:34" ht="12.75" x14ac:dyDescent="0.2">
      <c r="V286" s="3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</row>
    <row r="287" spans="22:34" ht="12.75" x14ac:dyDescent="0.2">
      <c r="V287" s="3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</row>
    <row r="288" spans="22:34" ht="12.75" x14ac:dyDescent="0.2">
      <c r="V288" s="3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</row>
    <row r="289" spans="22:34" ht="12.75" x14ac:dyDescent="0.2">
      <c r="V289" s="3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</row>
    <row r="290" spans="22:34" ht="12.75" x14ac:dyDescent="0.2">
      <c r="V290" s="3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</row>
    <row r="291" spans="22:34" ht="12.75" x14ac:dyDescent="0.2">
      <c r="V291" s="3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</row>
    <row r="292" spans="22:34" ht="12.75" x14ac:dyDescent="0.2">
      <c r="V292" s="3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</row>
    <row r="293" spans="22:34" ht="12.75" x14ac:dyDescent="0.2">
      <c r="V293" s="3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</row>
    <row r="294" spans="22:34" ht="12.75" x14ac:dyDescent="0.2">
      <c r="V294" s="3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</row>
    <row r="295" spans="22:34" ht="12.75" x14ac:dyDescent="0.2">
      <c r="V295" s="3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</row>
    <row r="296" spans="22:34" ht="12.75" x14ac:dyDescent="0.2">
      <c r="V296" s="3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</row>
    <row r="297" spans="22:34" ht="12.75" x14ac:dyDescent="0.2">
      <c r="V297" s="3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</row>
    <row r="298" spans="22:34" ht="12.75" x14ac:dyDescent="0.2">
      <c r="V298" s="3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</row>
    <row r="299" spans="22:34" ht="12.75" x14ac:dyDescent="0.2">
      <c r="V299" s="3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</row>
    <row r="300" spans="22:34" ht="12.75" x14ac:dyDescent="0.2">
      <c r="V300" s="3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</row>
    <row r="301" spans="22:34" ht="12.75" x14ac:dyDescent="0.2">
      <c r="V301" s="3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</row>
    <row r="302" spans="22:34" ht="12.75" x14ac:dyDescent="0.2">
      <c r="V302" s="3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</row>
    <row r="303" spans="22:34" ht="12.75" x14ac:dyDescent="0.2">
      <c r="V303" s="3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</row>
    <row r="304" spans="22:34" ht="12.75" x14ac:dyDescent="0.2">
      <c r="V304" s="3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</row>
    <row r="305" spans="22:34" ht="12.75" x14ac:dyDescent="0.2">
      <c r="V305" s="3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</row>
    <row r="306" spans="22:34" ht="12.75" x14ac:dyDescent="0.2">
      <c r="V306" s="3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</row>
    <row r="307" spans="22:34" ht="12.75" x14ac:dyDescent="0.2">
      <c r="V307" s="3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</row>
    <row r="308" spans="22:34" ht="12.75" x14ac:dyDescent="0.2">
      <c r="V308" s="3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</row>
    <row r="309" spans="22:34" ht="12.75" x14ac:dyDescent="0.2">
      <c r="V309" s="3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</row>
    <row r="310" spans="22:34" ht="12.75" x14ac:dyDescent="0.2">
      <c r="V310" s="3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</row>
    <row r="311" spans="22:34" ht="12.75" x14ac:dyDescent="0.2">
      <c r="V311" s="3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</row>
    <row r="312" spans="22:34" ht="12.75" x14ac:dyDescent="0.2">
      <c r="V312" s="3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</row>
    <row r="313" spans="22:34" ht="12.75" x14ac:dyDescent="0.2">
      <c r="V313" s="3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</row>
    <row r="314" spans="22:34" ht="12.75" x14ac:dyDescent="0.2">
      <c r="V314" s="3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</row>
    <row r="315" spans="22:34" ht="12.75" x14ac:dyDescent="0.2">
      <c r="V315" s="3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</row>
    <row r="316" spans="22:34" ht="12.75" x14ac:dyDescent="0.2">
      <c r="V316" s="3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</row>
    <row r="317" spans="22:34" ht="12.75" x14ac:dyDescent="0.2">
      <c r="V317" s="3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</row>
    <row r="318" spans="22:34" ht="12.75" x14ac:dyDescent="0.2">
      <c r="V318" s="3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</row>
    <row r="319" spans="22:34" ht="12.75" x14ac:dyDescent="0.2">
      <c r="V319" s="3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</row>
    <row r="320" spans="22:34" ht="12.75" x14ac:dyDescent="0.2">
      <c r="V320" s="3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</row>
    <row r="321" spans="22:34" ht="12.75" x14ac:dyDescent="0.2">
      <c r="V321" s="3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</row>
    <row r="322" spans="22:34" ht="15.75" customHeight="1" x14ac:dyDescent="0.2">
      <c r="V322" s="3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</row>
    <row r="323" spans="22:34" ht="15.75" customHeight="1" x14ac:dyDescent="0.2">
      <c r="V323" s="3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</row>
    <row r="324" spans="22:34" ht="15.75" customHeight="1" x14ac:dyDescent="0.2">
      <c r="V324" s="3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</row>
    <row r="325" spans="22:34" ht="15.75" customHeight="1" x14ac:dyDescent="0.2">
      <c r="V325" s="3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</row>
    <row r="326" spans="22:34" ht="15.75" customHeight="1" x14ac:dyDescent="0.2">
      <c r="V326" s="3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</row>
    <row r="327" spans="22:34" ht="15.75" customHeight="1" x14ac:dyDescent="0.2">
      <c r="V327" s="3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</row>
    <row r="328" spans="22:34" ht="15.75" customHeight="1" x14ac:dyDescent="0.2">
      <c r="V328" s="3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</row>
    <row r="329" spans="22:34" ht="15.75" customHeight="1" x14ac:dyDescent="0.2">
      <c r="V329" s="3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</row>
    <row r="330" spans="22:34" ht="15.75" customHeight="1" x14ac:dyDescent="0.2">
      <c r="V330" s="3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</row>
    <row r="331" spans="22:34" ht="15.75" customHeight="1" x14ac:dyDescent="0.2">
      <c r="V331" s="3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</row>
    <row r="332" spans="22:34" ht="15.75" customHeight="1" x14ac:dyDescent="0.2">
      <c r="V332" s="3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</row>
    <row r="333" spans="22:34" ht="15.75" customHeight="1" x14ac:dyDescent="0.2">
      <c r="V333" s="3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</row>
    <row r="334" spans="22:34" ht="15.75" customHeight="1" x14ac:dyDescent="0.2">
      <c r="V334" s="3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</row>
    <row r="335" spans="22:34" ht="15.75" customHeight="1" x14ac:dyDescent="0.2">
      <c r="V335" s="3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</row>
    <row r="336" spans="22:34" ht="15.75" customHeight="1" x14ac:dyDescent="0.2">
      <c r="V336" s="3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</row>
    <row r="337" spans="22:34" ht="15.75" customHeight="1" x14ac:dyDescent="0.2">
      <c r="V337" s="3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</row>
    <row r="338" spans="22:34" ht="15.75" customHeight="1" x14ac:dyDescent="0.2">
      <c r="V338" s="3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</row>
    <row r="339" spans="22:34" ht="15.75" customHeight="1" x14ac:dyDescent="0.2">
      <c r="V339" s="3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</row>
    <row r="340" spans="22:34" ht="15.75" customHeight="1" x14ac:dyDescent="0.2">
      <c r="V340" s="3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</row>
    <row r="341" spans="22:34" ht="15.75" customHeight="1" x14ac:dyDescent="0.2">
      <c r="V341" s="3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</row>
    <row r="342" spans="22:34" ht="15.75" customHeight="1" x14ac:dyDescent="0.2">
      <c r="V342" s="3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</row>
    <row r="343" spans="22:34" ht="15.75" customHeight="1" x14ac:dyDescent="0.2">
      <c r="V343" s="3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</row>
    <row r="344" spans="22:34" ht="15.75" customHeight="1" x14ac:dyDescent="0.2">
      <c r="V344" s="3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</row>
    <row r="345" spans="22:34" ht="15.75" customHeight="1" x14ac:dyDescent="0.2">
      <c r="V345" s="3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</row>
    <row r="346" spans="22:34" ht="15.75" customHeight="1" x14ac:dyDescent="0.2">
      <c r="V346" s="3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</row>
    <row r="347" spans="22:34" ht="15.75" customHeight="1" x14ac:dyDescent="0.2">
      <c r="V347" s="3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</row>
    <row r="348" spans="22:34" ht="15.75" customHeight="1" x14ac:dyDescent="0.2">
      <c r="V348" s="3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</row>
    <row r="349" spans="22:34" ht="15.75" customHeight="1" x14ac:dyDescent="0.2">
      <c r="V349" s="3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</row>
    <row r="350" spans="22:34" ht="15.75" customHeight="1" x14ac:dyDescent="0.2">
      <c r="V350" s="3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</row>
    <row r="351" spans="22:34" ht="15.75" customHeight="1" x14ac:dyDescent="0.2">
      <c r="V351" s="3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</row>
    <row r="352" spans="22:34" ht="15.75" customHeight="1" x14ac:dyDescent="0.2">
      <c r="V352" s="3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</row>
    <row r="353" spans="22:34" ht="15.75" customHeight="1" x14ac:dyDescent="0.2">
      <c r="V353" s="3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</row>
    <row r="354" spans="22:34" ht="15.75" customHeight="1" x14ac:dyDescent="0.2">
      <c r="V354" s="3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</row>
    <row r="355" spans="22:34" ht="15.75" customHeight="1" x14ac:dyDescent="0.2">
      <c r="V355" s="3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</row>
    <row r="356" spans="22:34" ht="15.75" customHeight="1" x14ac:dyDescent="0.2">
      <c r="V356" s="3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</row>
    <row r="357" spans="22:34" ht="15.75" customHeight="1" x14ac:dyDescent="0.2">
      <c r="V357" s="3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</row>
    <row r="358" spans="22:34" ht="15.75" customHeight="1" x14ac:dyDescent="0.2">
      <c r="V358" s="3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</row>
    <row r="359" spans="22:34" ht="15.75" customHeight="1" x14ac:dyDescent="0.2">
      <c r="V359" s="3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</row>
    <row r="360" spans="22:34" ht="15.75" customHeight="1" x14ac:dyDescent="0.2">
      <c r="V360" s="3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</row>
    <row r="361" spans="22:34" ht="15.75" customHeight="1" x14ac:dyDescent="0.2">
      <c r="V361" s="3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</row>
    <row r="362" spans="22:34" ht="15.75" customHeight="1" x14ac:dyDescent="0.2">
      <c r="V362" s="3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</row>
    <row r="363" spans="22:34" ht="15.75" customHeight="1" x14ac:dyDescent="0.2">
      <c r="V363" s="3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</row>
    <row r="364" spans="22:34" ht="15.75" customHeight="1" x14ac:dyDescent="0.2">
      <c r="V364" s="3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</row>
    <row r="365" spans="22:34" ht="15.75" customHeight="1" x14ac:dyDescent="0.2">
      <c r="V365" s="3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</row>
    <row r="366" spans="22:34" ht="15.75" customHeight="1" x14ac:dyDescent="0.2">
      <c r="V366" s="3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</row>
    <row r="367" spans="22:34" ht="15.75" customHeight="1" x14ac:dyDescent="0.2">
      <c r="V367" s="3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</row>
    <row r="368" spans="22:34" ht="15.75" customHeight="1" x14ac:dyDescent="0.2">
      <c r="V368" s="3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</row>
    <row r="369" spans="22:34" ht="15.75" customHeight="1" x14ac:dyDescent="0.2">
      <c r="V369" s="3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</row>
    <row r="370" spans="22:34" ht="15.75" customHeight="1" x14ac:dyDescent="0.2">
      <c r="V370" s="3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</row>
    <row r="371" spans="22:34" ht="15.75" customHeight="1" x14ac:dyDescent="0.2">
      <c r="V371" s="3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</row>
    <row r="372" spans="22:34" ht="15.75" customHeight="1" x14ac:dyDescent="0.2">
      <c r="V372" s="3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</row>
    <row r="373" spans="22:34" ht="15.75" customHeight="1" x14ac:dyDescent="0.2">
      <c r="V373" s="3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</row>
    <row r="374" spans="22:34" ht="15.75" customHeight="1" x14ac:dyDescent="0.2">
      <c r="V374" s="3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</row>
    <row r="375" spans="22:34" ht="15.75" customHeight="1" x14ac:dyDescent="0.2">
      <c r="V375" s="3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</row>
    <row r="376" spans="22:34" ht="15.75" customHeight="1" x14ac:dyDescent="0.2">
      <c r="V376" s="3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</row>
    <row r="377" spans="22:34" ht="15.75" customHeight="1" x14ac:dyDescent="0.2">
      <c r="V377" s="3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</row>
    <row r="378" spans="22:34" ht="15.75" customHeight="1" x14ac:dyDescent="0.2">
      <c r="V378" s="3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</row>
    <row r="379" spans="22:34" ht="15.75" customHeight="1" x14ac:dyDescent="0.2">
      <c r="V379" s="3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</row>
    <row r="380" spans="22:34" ht="15.75" customHeight="1" x14ac:dyDescent="0.2">
      <c r="V380" s="3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</row>
    <row r="381" spans="22:34" ht="15.75" customHeight="1" x14ac:dyDescent="0.2">
      <c r="V381" s="3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</row>
    <row r="382" spans="22:34" ht="15.75" customHeight="1" x14ac:dyDescent="0.2">
      <c r="V382" s="3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</row>
    <row r="383" spans="22:34" ht="15.75" customHeight="1" x14ac:dyDescent="0.2">
      <c r="V383" s="3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</row>
    <row r="384" spans="22:34" ht="15.75" customHeight="1" x14ac:dyDescent="0.2">
      <c r="V384" s="3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</row>
    <row r="385" spans="22:34" ht="15.75" customHeight="1" x14ac:dyDescent="0.2">
      <c r="V385" s="3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</row>
    <row r="386" spans="22:34" ht="15.75" customHeight="1" x14ac:dyDescent="0.2">
      <c r="V386" s="3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</row>
    <row r="387" spans="22:34" ht="15.75" customHeight="1" x14ac:dyDescent="0.2">
      <c r="V387" s="3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</row>
    <row r="388" spans="22:34" ht="15.75" customHeight="1" x14ac:dyDescent="0.2">
      <c r="V388" s="3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</row>
    <row r="389" spans="22:34" ht="15.75" customHeight="1" x14ac:dyDescent="0.2">
      <c r="V389" s="3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</row>
    <row r="390" spans="22:34" ht="15.75" customHeight="1" x14ac:dyDescent="0.2">
      <c r="V390" s="3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</row>
    <row r="391" spans="22:34" ht="15.75" customHeight="1" x14ac:dyDescent="0.2">
      <c r="V391" s="3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</row>
    <row r="392" spans="22:34" ht="15.75" customHeight="1" x14ac:dyDescent="0.2">
      <c r="V392" s="3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</row>
    <row r="393" spans="22:34" ht="15.75" customHeight="1" x14ac:dyDescent="0.2">
      <c r="V393" s="3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</row>
    <row r="394" spans="22:34" ht="15.75" customHeight="1" x14ac:dyDescent="0.2">
      <c r="V394" s="3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</row>
    <row r="395" spans="22:34" ht="15.75" customHeight="1" x14ac:dyDescent="0.2">
      <c r="V395" s="3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</row>
    <row r="396" spans="22:34" ht="15.75" customHeight="1" x14ac:dyDescent="0.2">
      <c r="V396" s="3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</row>
    <row r="397" spans="22:34" ht="15.75" customHeight="1" x14ac:dyDescent="0.2">
      <c r="V397" s="3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</row>
    <row r="398" spans="22:34" ht="15.75" customHeight="1" x14ac:dyDescent="0.2">
      <c r="V398" s="3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</row>
    <row r="399" spans="22:34" ht="15.75" customHeight="1" x14ac:dyDescent="0.2">
      <c r="V399" s="3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</row>
    <row r="400" spans="22:34" ht="15.75" customHeight="1" x14ac:dyDescent="0.2">
      <c r="V400" s="3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</row>
    <row r="401" spans="22:34" ht="15.75" customHeight="1" x14ac:dyDescent="0.2">
      <c r="V401" s="3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</row>
    <row r="402" spans="22:34" ht="15.75" customHeight="1" x14ac:dyDescent="0.2">
      <c r="V402" s="3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</row>
    <row r="403" spans="22:34" ht="15.75" customHeight="1" x14ac:dyDescent="0.2">
      <c r="V403" s="3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</row>
    <row r="404" spans="22:34" ht="15.75" customHeight="1" x14ac:dyDescent="0.2">
      <c r="V404" s="3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</row>
    <row r="405" spans="22:34" ht="15.75" customHeight="1" x14ac:dyDescent="0.2">
      <c r="V405" s="3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</row>
    <row r="406" spans="22:34" ht="15.75" customHeight="1" x14ac:dyDescent="0.2">
      <c r="V406" s="3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</row>
    <row r="407" spans="22:34" ht="15.75" customHeight="1" x14ac:dyDescent="0.2">
      <c r="V407" s="3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</row>
    <row r="408" spans="22:34" ht="15.75" customHeight="1" x14ac:dyDescent="0.2">
      <c r="V408" s="3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</row>
    <row r="409" spans="22:34" ht="15.75" customHeight="1" x14ac:dyDescent="0.2">
      <c r="V409" s="3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</row>
    <row r="410" spans="22:34" ht="15.75" customHeight="1" x14ac:dyDescent="0.2">
      <c r="V410" s="3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</row>
    <row r="411" spans="22:34" ht="15.75" customHeight="1" x14ac:dyDescent="0.2">
      <c r="V411" s="3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</row>
    <row r="412" spans="22:34" ht="15.75" customHeight="1" x14ac:dyDescent="0.2">
      <c r="V412" s="3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</row>
    <row r="413" spans="22:34" ht="15.75" customHeight="1" x14ac:dyDescent="0.2">
      <c r="V413" s="3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</row>
    <row r="414" spans="22:34" ht="15.75" customHeight="1" x14ac:dyDescent="0.2">
      <c r="V414" s="3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</row>
    <row r="415" spans="22:34" ht="15.75" customHeight="1" x14ac:dyDescent="0.2">
      <c r="V415" s="3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</row>
    <row r="416" spans="22:34" ht="15.75" customHeight="1" x14ac:dyDescent="0.2">
      <c r="V416" s="3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</row>
    <row r="417" spans="22:34" ht="15.75" customHeight="1" x14ac:dyDescent="0.2">
      <c r="V417" s="3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</row>
    <row r="418" spans="22:34" ht="15.75" customHeight="1" x14ac:dyDescent="0.2">
      <c r="V418" s="3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</row>
    <row r="419" spans="22:34" ht="15.75" customHeight="1" x14ac:dyDescent="0.2">
      <c r="V419" s="3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</row>
    <row r="420" spans="22:34" ht="15.75" customHeight="1" x14ac:dyDescent="0.2">
      <c r="V420" s="3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</row>
    <row r="421" spans="22:34" ht="15.75" customHeight="1" x14ac:dyDescent="0.2">
      <c r="V421" s="3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</row>
    <row r="422" spans="22:34" ht="15.75" customHeight="1" x14ac:dyDescent="0.2">
      <c r="V422" s="3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</row>
    <row r="423" spans="22:34" ht="15.75" customHeight="1" x14ac:dyDescent="0.2">
      <c r="V423" s="3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</row>
    <row r="424" spans="22:34" ht="15.75" customHeight="1" x14ac:dyDescent="0.2">
      <c r="V424" s="3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</row>
    <row r="425" spans="22:34" ht="15.75" customHeight="1" x14ac:dyDescent="0.2">
      <c r="V425" s="3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</row>
    <row r="426" spans="22:34" ht="15.75" customHeight="1" x14ac:dyDescent="0.2">
      <c r="V426" s="3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</row>
    <row r="427" spans="22:34" ht="15.75" customHeight="1" x14ac:dyDescent="0.2">
      <c r="V427" s="3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</row>
    <row r="428" spans="22:34" ht="15.75" customHeight="1" x14ac:dyDescent="0.2">
      <c r="V428" s="3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</row>
    <row r="429" spans="22:34" ht="15.75" customHeight="1" x14ac:dyDescent="0.2">
      <c r="V429" s="3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</row>
    <row r="430" spans="22:34" ht="15.75" customHeight="1" x14ac:dyDescent="0.2">
      <c r="V430" s="3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</row>
    <row r="431" spans="22:34" ht="15.75" customHeight="1" x14ac:dyDescent="0.2">
      <c r="V431" s="3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</row>
    <row r="432" spans="22:34" ht="15.75" customHeight="1" x14ac:dyDescent="0.2">
      <c r="V432" s="3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</row>
    <row r="433" spans="22:34" ht="15.75" customHeight="1" x14ac:dyDescent="0.2">
      <c r="V433" s="3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</row>
    <row r="434" spans="22:34" ht="15.75" customHeight="1" x14ac:dyDescent="0.2">
      <c r="V434" s="3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</row>
    <row r="435" spans="22:34" ht="15.75" customHeight="1" x14ac:dyDescent="0.2">
      <c r="V435" s="3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</row>
    <row r="436" spans="22:34" ht="15.75" customHeight="1" x14ac:dyDescent="0.2">
      <c r="V436" s="3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</row>
    <row r="437" spans="22:34" ht="15.75" customHeight="1" x14ac:dyDescent="0.2">
      <c r="V437" s="3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</row>
    <row r="438" spans="22:34" ht="15.75" customHeight="1" x14ac:dyDescent="0.2">
      <c r="V438" s="3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</row>
    <row r="439" spans="22:34" ht="15.75" customHeight="1" x14ac:dyDescent="0.2">
      <c r="V439" s="3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</row>
    <row r="440" spans="22:34" ht="15.75" customHeight="1" x14ac:dyDescent="0.2">
      <c r="V440" s="3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</row>
    <row r="441" spans="22:34" ht="15.75" customHeight="1" x14ac:dyDescent="0.2">
      <c r="V441" s="3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</row>
    <row r="442" spans="22:34" ht="15.75" customHeight="1" x14ac:dyDescent="0.2">
      <c r="V442" s="3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</row>
    <row r="443" spans="22:34" ht="15.75" customHeight="1" x14ac:dyDescent="0.2">
      <c r="V443" s="3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</row>
    <row r="444" spans="22:34" ht="15.75" customHeight="1" x14ac:dyDescent="0.2">
      <c r="V444" s="3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</row>
    <row r="445" spans="22:34" ht="15.75" customHeight="1" x14ac:dyDescent="0.2">
      <c r="V445" s="3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</row>
    <row r="446" spans="22:34" ht="15.75" customHeight="1" x14ac:dyDescent="0.2">
      <c r="V446" s="3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</row>
    <row r="447" spans="22:34" ht="15.75" customHeight="1" x14ac:dyDescent="0.2">
      <c r="V447" s="3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</row>
    <row r="448" spans="22:34" ht="15.75" customHeight="1" x14ac:dyDescent="0.2">
      <c r="V448" s="3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</row>
    <row r="449" spans="22:34" ht="15.75" customHeight="1" x14ac:dyDescent="0.2">
      <c r="V449" s="3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</row>
    <row r="450" spans="22:34" ht="15.75" customHeight="1" x14ac:dyDescent="0.2">
      <c r="V450" s="3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</row>
    <row r="451" spans="22:34" ht="15.75" customHeight="1" x14ac:dyDescent="0.2">
      <c r="V451" s="3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</row>
    <row r="452" spans="22:34" ht="15.75" customHeight="1" x14ac:dyDescent="0.2">
      <c r="V452" s="3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</row>
    <row r="453" spans="22:34" ht="15.75" customHeight="1" x14ac:dyDescent="0.2">
      <c r="V453" s="3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</row>
    <row r="454" spans="22:34" ht="15.75" customHeight="1" x14ac:dyDescent="0.2">
      <c r="V454" s="3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</row>
    <row r="455" spans="22:34" ht="15.75" customHeight="1" x14ac:dyDescent="0.2">
      <c r="V455" s="3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</row>
    <row r="456" spans="22:34" ht="15.75" customHeight="1" x14ac:dyDescent="0.2">
      <c r="V456" s="3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</row>
    <row r="457" spans="22:34" ht="15.75" customHeight="1" x14ac:dyDescent="0.2">
      <c r="V457" s="3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</row>
    <row r="458" spans="22:34" ht="15.75" customHeight="1" x14ac:dyDescent="0.2">
      <c r="V458" s="3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</row>
    <row r="459" spans="22:34" ht="15.75" customHeight="1" x14ac:dyDescent="0.2">
      <c r="V459" s="3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</row>
    <row r="460" spans="22:34" ht="15.75" customHeight="1" x14ac:dyDescent="0.2">
      <c r="V460" s="3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</row>
    <row r="461" spans="22:34" ht="15.75" customHeight="1" x14ac:dyDescent="0.2">
      <c r="V461" s="3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</row>
    <row r="462" spans="22:34" ht="15.75" customHeight="1" x14ac:dyDescent="0.2">
      <c r="V462" s="3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</row>
    <row r="463" spans="22:34" ht="15.75" customHeight="1" x14ac:dyDescent="0.2">
      <c r="V463" s="3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</row>
    <row r="464" spans="22:34" ht="15.75" customHeight="1" x14ac:dyDescent="0.2">
      <c r="V464" s="3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</row>
    <row r="465" spans="22:34" ht="15.75" customHeight="1" x14ac:dyDescent="0.2">
      <c r="V465" s="3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</row>
    <row r="466" spans="22:34" ht="15.75" customHeight="1" x14ac:dyDescent="0.2">
      <c r="V466" s="3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</row>
    <row r="467" spans="22:34" ht="15.75" customHeight="1" x14ac:dyDescent="0.2">
      <c r="V467" s="3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</row>
    <row r="468" spans="22:34" ht="15.75" customHeight="1" x14ac:dyDescent="0.2">
      <c r="V468" s="3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</row>
    <row r="469" spans="22:34" ht="15.75" customHeight="1" x14ac:dyDescent="0.2">
      <c r="V469" s="3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</row>
    <row r="470" spans="22:34" ht="15.75" customHeight="1" x14ac:dyDescent="0.2">
      <c r="V470" s="3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</row>
    <row r="471" spans="22:34" ht="15.75" customHeight="1" x14ac:dyDescent="0.2">
      <c r="V471" s="3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</row>
    <row r="472" spans="22:34" ht="15.75" customHeight="1" x14ac:dyDescent="0.2">
      <c r="V472" s="3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</row>
    <row r="473" spans="22:34" ht="15.75" customHeight="1" x14ac:dyDescent="0.2">
      <c r="V473" s="3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</row>
    <row r="474" spans="22:34" ht="15.75" customHeight="1" x14ac:dyDescent="0.2">
      <c r="V474" s="3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</row>
    <row r="475" spans="22:34" ht="15.75" customHeight="1" x14ac:dyDescent="0.2">
      <c r="V475" s="3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</row>
    <row r="476" spans="22:34" ht="15.75" customHeight="1" x14ac:dyDescent="0.2">
      <c r="V476" s="3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</row>
    <row r="477" spans="22:34" ht="15.75" customHeight="1" x14ac:dyDescent="0.2">
      <c r="V477" s="3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</row>
    <row r="478" spans="22:34" ht="15.75" customHeight="1" x14ac:dyDescent="0.2">
      <c r="V478" s="3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</row>
    <row r="479" spans="22:34" ht="15.75" customHeight="1" x14ac:dyDescent="0.2">
      <c r="V479" s="3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</row>
    <row r="480" spans="22:34" ht="15.75" customHeight="1" x14ac:dyDescent="0.2">
      <c r="V480" s="3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</row>
    <row r="481" spans="22:34" ht="15.75" customHeight="1" x14ac:dyDescent="0.2">
      <c r="V481" s="3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</row>
    <row r="482" spans="22:34" ht="15.75" customHeight="1" x14ac:dyDescent="0.2">
      <c r="V482" s="3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</row>
    <row r="483" spans="22:34" ht="15.75" customHeight="1" x14ac:dyDescent="0.2">
      <c r="V483" s="3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</row>
    <row r="484" spans="22:34" ht="15.75" customHeight="1" x14ac:dyDescent="0.2">
      <c r="V484" s="3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</row>
    <row r="485" spans="22:34" ht="15.75" customHeight="1" x14ac:dyDescent="0.2">
      <c r="V485" s="3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</row>
    <row r="486" spans="22:34" ht="15.75" customHeight="1" x14ac:dyDescent="0.2">
      <c r="V486" s="3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</row>
    <row r="487" spans="22:34" ht="15.75" customHeight="1" x14ac:dyDescent="0.2">
      <c r="V487" s="3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</row>
    <row r="488" spans="22:34" ht="15.75" customHeight="1" x14ac:dyDescent="0.2">
      <c r="V488" s="3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</row>
    <row r="489" spans="22:34" ht="15.75" customHeight="1" x14ac:dyDescent="0.2">
      <c r="V489" s="3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</row>
    <row r="490" spans="22:34" ht="15.75" customHeight="1" x14ac:dyDescent="0.2">
      <c r="V490" s="3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</row>
    <row r="491" spans="22:34" ht="15.75" customHeight="1" x14ac:dyDescent="0.2">
      <c r="V491" s="3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</row>
    <row r="492" spans="22:34" ht="15.75" customHeight="1" x14ac:dyDescent="0.2">
      <c r="V492" s="3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</row>
    <row r="493" spans="22:34" ht="15.75" customHeight="1" x14ac:dyDescent="0.2">
      <c r="V493" s="3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</row>
    <row r="494" spans="22:34" ht="15.75" customHeight="1" x14ac:dyDescent="0.2">
      <c r="V494" s="3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</row>
    <row r="495" spans="22:34" ht="15.75" customHeight="1" x14ac:dyDescent="0.2">
      <c r="V495" s="3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</row>
    <row r="496" spans="22:34" ht="15.75" customHeight="1" x14ac:dyDescent="0.2">
      <c r="V496" s="3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</row>
    <row r="497" spans="22:34" ht="15.75" customHeight="1" x14ac:dyDescent="0.2">
      <c r="V497" s="3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</row>
    <row r="498" spans="22:34" ht="15.75" customHeight="1" x14ac:dyDescent="0.2">
      <c r="V498" s="3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</row>
    <row r="499" spans="22:34" ht="15.75" customHeight="1" x14ac:dyDescent="0.2">
      <c r="V499" s="3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</row>
    <row r="500" spans="22:34" ht="15.75" customHeight="1" x14ac:dyDescent="0.2">
      <c r="V500" s="3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</row>
    <row r="501" spans="22:34" ht="15.75" customHeight="1" x14ac:dyDescent="0.2">
      <c r="V501" s="3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</row>
    <row r="502" spans="22:34" ht="15.75" customHeight="1" x14ac:dyDescent="0.2">
      <c r="V502" s="3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</row>
    <row r="503" spans="22:34" ht="15.75" customHeight="1" x14ac:dyDescent="0.2">
      <c r="V503" s="3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</row>
    <row r="504" spans="22:34" ht="15.75" customHeight="1" x14ac:dyDescent="0.2">
      <c r="V504" s="3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</row>
    <row r="505" spans="22:34" ht="15.75" customHeight="1" x14ac:dyDescent="0.2">
      <c r="V505" s="3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</row>
    <row r="506" spans="22:34" ht="15.75" customHeight="1" x14ac:dyDescent="0.2">
      <c r="V506" s="3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</row>
    <row r="507" spans="22:34" ht="15.75" customHeight="1" x14ac:dyDescent="0.2">
      <c r="V507" s="3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</row>
    <row r="508" spans="22:34" ht="15.75" customHeight="1" x14ac:dyDescent="0.2">
      <c r="V508" s="3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</row>
    <row r="509" spans="22:34" ht="15.75" customHeight="1" x14ac:dyDescent="0.2">
      <c r="V509" s="3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</row>
    <row r="510" spans="22:34" ht="15.75" customHeight="1" x14ac:dyDescent="0.2">
      <c r="V510" s="3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</row>
    <row r="511" spans="22:34" ht="15.75" customHeight="1" x14ac:dyDescent="0.2">
      <c r="V511" s="3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</row>
    <row r="512" spans="22:34" ht="15.75" customHeight="1" x14ac:dyDescent="0.2">
      <c r="V512" s="3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</row>
    <row r="513" spans="22:34" ht="15.75" customHeight="1" x14ac:dyDescent="0.2">
      <c r="V513" s="3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</row>
    <row r="514" spans="22:34" ht="15.75" customHeight="1" x14ac:dyDescent="0.2">
      <c r="V514" s="3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</row>
    <row r="515" spans="22:34" ht="15.75" customHeight="1" x14ac:dyDescent="0.2">
      <c r="V515" s="3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</row>
    <row r="516" spans="22:34" ht="15.75" customHeight="1" x14ac:dyDescent="0.2">
      <c r="V516" s="3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</row>
    <row r="517" spans="22:34" ht="15.75" customHeight="1" x14ac:dyDescent="0.2">
      <c r="V517" s="3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</row>
    <row r="518" spans="22:34" ht="15.75" customHeight="1" x14ac:dyDescent="0.2">
      <c r="V518" s="3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</row>
    <row r="519" spans="22:34" ht="15.75" customHeight="1" x14ac:dyDescent="0.2">
      <c r="V519" s="3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</row>
    <row r="520" spans="22:34" ht="15.75" customHeight="1" x14ac:dyDescent="0.2">
      <c r="V520" s="3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</row>
    <row r="521" spans="22:34" ht="15.75" customHeight="1" x14ac:dyDescent="0.2">
      <c r="V521" s="3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</row>
    <row r="522" spans="22:34" ht="15.75" customHeight="1" x14ac:dyDescent="0.2">
      <c r="V522" s="3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</row>
    <row r="523" spans="22:34" ht="15.75" customHeight="1" x14ac:dyDescent="0.2">
      <c r="V523" s="3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</row>
    <row r="524" spans="22:34" ht="15.75" customHeight="1" x14ac:dyDescent="0.2">
      <c r="V524" s="3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</row>
    <row r="525" spans="22:34" ht="15.75" customHeight="1" x14ac:dyDescent="0.2">
      <c r="V525" s="3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</row>
    <row r="526" spans="22:34" ht="15.75" customHeight="1" x14ac:dyDescent="0.2">
      <c r="V526" s="3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</row>
    <row r="527" spans="22:34" ht="15.75" customHeight="1" x14ac:dyDescent="0.2">
      <c r="V527" s="3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</row>
    <row r="528" spans="22:34" ht="15.75" customHeight="1" x14ac:dyDescent="0.2">
      <c r="V528" s="3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</row>
    <row r="529" spans="22:34" ht="15.75" customHeight="1" x14ac:dyDescent="0.2">
      <c r="V529" s="3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</row>
    <row r="530" spans="22:34" ht="15.75" customHeight="1" x14ac:dyDescent="0.2">
      <c r="V530" s="3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</row>
    <row r="531" spans="22:34" ht="15.75" customHeight="1" x14ac:dyDescent="0.2">
      <c r="V531" s="3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</row>
    <row r="532" spans="22:34" ht="15.75" customHeight="1" x14ac:dyDescent="0.2">
      <c r="V532" s="3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</row>
    <row r="533" spans="22:34" ht="15.75" customHeight="1" x14ac:dyDescent="0.2">
      <c r="V533" s="3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</row>
    <row r="534" spans="22:34" ht="15.75" customHeight="1" x14ac:dyDescent="0.2">
      <c r="V534" s="3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</row>
    <row r="535" spans="22:34" ht="15.75" customHeight="1" x14ac:dyDescent="0.2">
      <c r="V535" s="3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</row>
    <row r="536" spans="22:34" ht="15.75" customHeight="1" x14ac:dyDescent="0.2">
      <c r="V536" s="3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</row>
    <row r="537" spans="22:34" ht="15.75" customHeight="1" x14ac:dyDescent="0.2">
      <c r="V537" s="3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</row>
    <row r="538" spans="22:34" ht="15.75" customHeight="1" x14ac:dyDescent="0.2">
      <c r="V538" s="3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</row>
    <row r="539" spans="22:34" ht="15.75" customHeight="1" x14ac:dyDescent="0.2">
      <c r="V539" s="3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</row>
    <row r="540" spans="22:34" ht="15.75" customHeight="1" x14ac:dyDescent="0.2">
      <c r="V540" s="3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</row>
    <row r="541" spans="22:34" ht="15.75" customHeight="1" x14ac:dyDescent="0.2">
      <c r="V541" s="3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</row>
    <row r="542" spans="22:34" ht="15.75" customHeight="1" x14ac:dyDescent="0.2">
      <c r="V542" s="3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</row>
    <row r="543" spans="22:34" ht="15.75" customHeight="1" x14ac:dyDescent="0.2">
      <c r="V543" s="3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</row>
    <row r="544" spans="22:34" ht="15.75" customHeight="1" x14ac:dyDescent="0.2">
      <c r="V544" s="3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</row>
    <row r="545" spans="22:34" ht="15.75" customHeight="1" x14ac:dyDescent="0.2">
      <c r="V545" s="3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</row>
    <row r="546" spans="22:34" ht="15.75" customHeight="1" x14ac:dyDescent="0.2">
      <c r="V546" s="3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</row>
    <row r="547" spans="22:34" ht="15.75" customHeight="1" x14ac:dyDescent="0.2">
      <c r="V547" s="3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</row>
    <row r="548" spans="22:34" ht="15.75" customHeight="1" x14ac:dyDescent="0.2">
      <c r="V548" s="3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</row>
    <row r="549" spans="22:34" ht="15.75" customHeight="1" x14ac:dyDescent="0.2">
      <c r="V549" s="3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</row>
    <row r="550" spans="22:34" ht="15.75" customHeight="1" x14ac:dyDescent="0.2">
      <c r="V550" s="3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</row>
    <row r="551" spans="22:34" ht="15.75" customHeight="1" x14ac:dyDescent="0.2">
      <c r="V551" s="3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</row>
    <row r="552" spans="22:34" ht="15.75" customHeight="1" x14ac:dyDescent="0.2">
      <c r="V552" s="3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</row>
    <row r="553" spans="22:34" ht="15.75" customHeight="1" x14ac:dyDescent="0.2">
      <c r="V553" s="3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</row>
    <row r="554" spans="22:34" ht="15.75" customHeight="1" x14ac:dyDescent="0.2">
      <c r="V554" s="3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</row>
    <row r="555" spans="22:34" ht="15.75" customHeight="1" x14ac:dyDescent="0.2">
      <c r="V555" s="3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</row>
    <row r="556" spans="22:34" ht="15.75" customHeight="1" x14ac:dyDescent="0.2">
      <c r="V556" s="3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</row>
    <row r="557" spans="22:34" ht="15.75" customHeight="1" x14ac:dyDescent="0.2">
      <c r="V557" s="3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</row>
    <row r="558" spans="22:34" ht="15.75" customHeight="1" x14ac:dyDescent="0.2">
      <c r="V558" s="3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</row>
    <row r="559" spans="22:34" ht="15.75" customHeight="1" x14ac:dyDescent="0.2">
      <c r="V559" s="3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</row>
    <row r="560" spans="22:34" ht="15.75" customHeight="1" x14ac:dyDescent="0.2">
      <c r="V560" s="3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</row>
    <row r="561" spans="22:34" ht="15.75" customHeight="1" x14ac:dyDescent="0.2">
      <c r="V561" s="3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</row>
    <row r="562" spans="22:34" ht="15.75" customHeight="1" x14ac:dyDescent="0.2">
      <c r="V562" s="3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</row>
    <row r="563" spans="22:34" ht="15.75" customHeight="1" x14ac:dyDescent="0.2">
      <c r="V563" s="3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</row>
    <row r="564" spans="22:34" ht="15.75" customHeight="1" x14ac:dyDescent="0.2">
      <c r="V564" s="3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</row>
    <row r="565" spans="22:34" ht="15.75" customHeight="1" x14ac:dyDescent="0.2">
      <c r="V565" s="3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</row>
    <row r="566" spans="22:34" ht="15.75" customHeight="1" x14ac:dyDescent="0.2">
      <c r="V566" s="3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</row>
    <row r="567" spans="22:34" ht="15.75" customHeight="1" x14ac:dyDescent="0.2">
      <c r="V567" s="3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</row>
    <row r="568" spans="22:34" ht="15.75" customHeight="1" x14ac:dyDescent="0.2">
      <c r="V568" s="3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</row>
    <row r="569" spans="22:34" ht="15.75" customHeight="1" x14ac:dyDescent="0.2">
      <c r="V569" s="3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</row>
    <row r="570" spans="22:34" ht="15.75" customHeight="1" x14ac:dyDescent="0.2">
      <c r="V570" s="3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</row>
    <row r="571" spans="22:34" ht="15.75" customHeight="1" x14ac:dyDescent="0.2">
      <c r="V571" s="3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</row>
    <row r="572" spans="22:34" ht="15.75" customHeight="1" x14ac:dyDescent="0.2">
      <c r="V572" s="3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</row>
    <row r="573" spans="22:34" ht="15.75" customHeight="1" x14ac:dyDescent="0.2">
      <c r="V573" s="3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</row>
    <row r="574" spans="22:34" ht="15.75" customHeight="1" x14ac:dyDescent="0.2">
      <c r="V574" s="3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</row>
    <row r="575" spans="22:34" ht="15.75" customHeight="1" x14ac:dyDescent="0.2">
      <c r="V575" s="3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</row>
    <row r="576" spans="22:34" ht="15.75" customHeight="1" x14ac:dyDescent="0.2">
      <c r="V576" s="3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</row>
    <row r="577" spans="22:34" ht="15.75" customHeight="1" x14ac:dyDescent="0.2">
      <c r="V577" s="3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</row>
    <row r="578" spans="22:34" ht="15.75" customHeight="1" x14ac:dyDescent="0.2">
      <c r="V578" s="3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</row>
    <row r="579" spans="22:34" ht="15.75" customHeight="1" x14ac:dyDescent="0.2">
      <c r="V579" s="3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</row>
    <row r="580" spans="22:34" ht="15.75" customHeight="1" x14ac:dyDescent="0.2">
      <c r="V580" s="3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</row>
    <row r="581" spans="22:34" ht="15.75" customHeight="1" x14ac:dyDescent="0.2">
      <c r="V581" s="3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</row>
    <row r="582" spans="22:34" ht="15.75" customHeight="1" x14ac:dyDescent="0.2">
      <c r="V582" s="3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</row>
    <row r="583" spans="22:34" ht="15.75" customHeight="1" x14ac:dyDescent="0.2">
      <c r="V583" s="3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</row>
    <row r="584" spans="22:34" ht="15.75" customHeight="1" x14ac:dyDescent="0.2">
      <c r="V584" s="3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</row>
    <row r="585" spans="22:34" ht="15.75" customHeight="1" x14ac:dyDescent="0.2">
      <c r="V585" s="3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</row>
    <row r="586" spans="22:34" ht="15.75" customHeight="1" x14ac:dyDescent="0.2">
      <c r="V586" s="3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</row>
    <row r="587" spans="22:34" ht="15.75" customHeight="1" x14ac:dyDescent="0.2">
      <c r="V587" s="3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</row>
    <row r="588" spans="22:34" ht="15.75" customHeight="1" x14ac:dyDescent="0.2">
      <c r="V588" s="3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</row>
    <row r="589" spans="22:34" ht="15.75" customHeight="1" x14ac:dyDescent="0.2">
      <c r="V589" s="3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</row>
    <row r="590" spans="22:34" ht="15.75" customHeight="1" x14ac:dyDescent="0.2">
      <c r="V590" s="3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</row>
    <row r="591" spans="22:34" ht="15.75" customHeight="1" x14ac:dyDescent="0.2">
      <c r="V591" s="3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</row>
    <row r="592" spans="22:34" ht="15.75" customHeight="1" x14ac:dyDescent="0.2">
      <c r="V592" s="3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</row>
    <row r="593" spans="22:34" ht="15.75" customHeight="1" x14ac:dyDescent="0.2">
      <c r="V593" s="3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</row>
    <row r="594" spans="22:34" ht="15.75" customHeight="1" x14ac:dyDescent="0.2">
      <c r="V594" s="3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</row>
    <row r="595" spans="22:34" ht="15.75" customHeight="1" x14ac:dyDescent="0.2">
      <c r="V595" s="3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</row>
    <row r="596" spans="22:34" ht="15.75" customHeight="1" x14ac:dyDescent="0.2">
      <c r="V596" s="3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</row>
    <row r="597" spans="22:34" ht="15.75" customHeight="1" x14ac:dyDescent="0.2">
      <c r="V597" s="3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</row>
    <row r="598" spans="22:34" ht="15.75" customHeight="1" x14ac:dyDescent="0.2">
      <c r="V598" s="3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</row>
    <row r="599" spans="22:34" ht="15.75" customHeight="1" x14ac:dyDescent="0.2">
      <c r="V599" s="3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</row>
    <row r="600" spans="22:34" ht="15.75" customHeight="1" x14ac:dyDescent="0.2">
      <c r="V600" s="3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</row>
    <row r="601" spans="22:34" ht="15.75" customHeight="1" x14ac:dyDescent="0.2">
      <c r="V601" s="3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</row>
    <row r="602" spans="22:34" ht="15.75" customHeight="1" x14ac:dyDescent="0.2">
      <c r="V602" s="3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</row>
    <row r="603" spans="22:34" ht="15.75" customHeight="1" x14ac:dyDescent="0.2">
      <c r="V603" s="3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</row>
    <row r="604" spans="22:34" ht="15.75" customHeight="1" x14ac:dyDescent="0.2">
      <c r="V604" s="3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</row>
    <row r="605" spans="22:34" ht="15.75" customHeight="1" x14ac:dyDescent="0.2">
      <c r="V605" s="3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</row>
    <row r="606" spans="22:34" ht="15.75" customHeight="1" x14ac:dyDescent="0.2">
      <c r="V606" s="3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</row>
    <row r="607" spans="22:34" ht="15.75" customHeight="1" x14ac:dyDescent="0.2">
      <c r="V607" s="3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</row>
    <row r="608" spans="22:34" ht="15.75" customHeight="1" x14ac:dyDescent="0.2">
      <c r="V608" s="3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</row>
    <row r="609" spans="22:34" ht="15.75" customHeight="1" x14ac:dyDescent="0.2">
      <c r="V609" s="3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</row>
    <row r="610" spans="22:34" ht="15.75" customHeight="1" x14ac:dyDescent="0.2">
      <c r="V610" s="3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</row>
    <row r="611" spans="22:34" ht="15.75" customHeight="1" x14ac:dyDescent="0.2">
      <c r="V611" s="3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</row>
    <row r="612" spans="22:34" ht="15.75" customHeight="1" x14ac:dyDescent="0.2">
      <c r="V612" s="3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</row>
    <row r="613" spans="22:34" ht="15.75" customHeight="1" x14ac:dyDescent="0.2">
      <c r="V613" s="3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</row>
    <row r="614" spans="22:34" ht="15.75" customHeight="1" x14ac:dyDescent="0.2">
      <c r="V614" s="3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</row>
    <row r="615" spans="22:34" ht="15.75" customHeight="1" x14ac:dyDescent="0.2">
      <c r="V615" s="3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</row>
    <row r="616" spans="22:34" ht="15.75" customHeight="1" x14ac:dyDescent="0.2">
      <c r="V616" s="3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</row>
    <row r="617" spans="22:34" ht="15.75" customHeight="1" x14ac:dyDescent="0.2">
      <c r="V617" s="3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</row>
    <row r="618" spans="22:34" ht="15.75" customHeight="1" x14ac:dyDescent="0.2">
      <c r="V618" s="3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</row>
    <row r="619" spans="22:34" ht="15.75" customHeight="1" x14ac:dyDescent="0.2">
      <c r="V619" s="3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</row>
    <row r="620" spans="22:34" ht="15.75" customHeight="1" x14ac:dyDescent="0.2">
      <c r="V620" s="3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</row>
    <row r="621" spans="22:34" ht="15.75" customHeight="1" x14ac:dyDescent="0.2">
      <c r="V621" s="3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</row>
    <row r="622" spans="22:34" ht="15.75" customHeight="1" x14ac:dyDescent="0.2">
      <c r="V622" s="3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</row>
    <row r="623" spans="22:34" ht="15.75" customHeight="1" x14ac:dyDescent="0.2">
      <c r="V623" s="3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</row>
    <row r="624" spans="22:34" ht="15.75" customHeight="1" x14ac:dyDescent="0.2">
      <c r="V624" s="3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</row>
    <row r="625" spans="22:34" ht="15.75" customHeight="1" x14ac:dyDescent="0.2">
      <c r="V625" s="3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</row>
    <row r="626" spans="22:34" ht="15.75" customHeight="1" x14ac:dyDescent="0.2">
      <c r="V626" s="3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</row>
    <row r="627" spans="22:34" ht="15.75" customHeight="1" x14ac:dyDescent="0.2">
      <c r="V627" s="3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</row>
    <row r="628" spans="22:34" ht="15.75" customHeight="1" x14ac:dyDescent="0.2">
      <c r="V628" s="3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</row>
    <row r="629" spans="22:34" ht="15.75" customHeight="1" x14ac:dyDescent="0.2">
      <c r="V629" s="3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</row>
    <row r="630" spans="22:34" ht="15.75" customHeight="1" x14ac:dyDescent="0.2">
      <c r="V630" s="3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</row>
    <row r="631" spans="22:34" ht="15.75" customHeight="1" x14ac:dyDescent="0.2">
      <c r="V631" s="3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</row>
    <row r="632" spans="22:34" ht="15.75" customHeight="1" x14ac:dyDescent="0.2">
      <c r="V632" s="3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</row>
    <row r="633" spans="22:34" ht="15.75" customHeight="1" x14ac:dyDescent="0.2">
      <c r="V633" s="3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</row>
    <row r="634" spans="22:34" ht="15.75" customHeight="1" x14ac:dyDescent="0.2">
      <c r="V634" s="3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</row>
    <row r="635" spans="22:34" ht="15.75" customHeight="1" x14ac:dyDescent="0.2">
      <c r="V635" s="3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</row>
    <row r="636" spans="22:34" ht="15.75" customHeight="1" x14ac:dyDescent="0.2">
      <c r="V636" s="3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</row>
    <row r="637" spans="22:34" ht="15.75" customHeight="1" x14ac:dyDescent="0.2">
      <c r="V637" s="3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</row>
    <row r="638" spans="22:34" ht="15.75" customHeight="1" x14ac:dyDescent="0.2">
      <c r="V638" s="3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</row>
    <row r="639" spans="22:34" ht="15.75" customHeight="1" x14ac:dyDescent="0.2">
      <c r="V639" s="3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</row>
    <row r="640" spans="22:34" ht="15.75" customHeight="1" x14ac:dyDescent="0.2">
      <c r="V640" s="3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</row>
    <row r="641" spans="22:34" ht="15.75" customHeight="1" x14ac:dyDescent="0.2">
      <c r="V641" s="3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</row>
    <row r="642" spans="22:34" ht="15.75" customHeight="1" x14ac:dyDescent="0.2">
      <c r="V642" s="3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</row>
    <row r="643" spans="22:34" ht="15.75" customHeight="1" x14ac:dyDescent="0.2">
      <c r="V643" s="3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</row>
    <row r="644" spans="22:34" ht="15.75" customHeight="1" x14ac:dyDescent="0.2">
      <c r="V644" s="3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</row>
    <row r="645" spans="22:34" ht="15.75" customHeight="1" x14ac:dyDescent="0.2">
      <c r="V645" s="3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</row>
    <row r="646" spans="22:34" ht="15.75" customHeight="1" x14ac:dyDescent="0.2">
      <c r="V646" s="3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</row>
    <row r="647" spans="22:34" ht="15.75" customHeight="1" x14ac:dyDescent="0.2">
      <c r="V647" s="3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</row>
    <row r="648" spans="22:34" ht="15.75" customHeight="1" x14ac:dyDescent="0.2">
      <c r="V648" s="3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</row>
    <row r="649" spans="22:34" ht="15.75" customHeight="1" x14ac:dyDescent="0.2">
      <c r="V649" s="3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</row>
    <row r="650" spans="22:34" ht="15.75" customHeight="1" x14ac:dyDescent="0.2">
      <c r="V650" s="3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</row>
    <row r="651" spans="22:34" ht="15.75" customHeight="1" x14ac:dyDescent="0.2">
      <c r="V651" s="3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</row>
    <row r="652" spans="22:34" ht="15.75" customHeight="1" x14ac:dyDescent="0.2">
      <c r="V652" s="3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</row>
    <row r="653" spans="22:34" ht="15.75" customHeight="1" x14ac:dyDescent="0.2">
      <c r="V653" s="3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</row>
    <row r="654" spans="22:34" ht="15.75" customHeight="1" x14ac:dyDescent="0.2">
      <c r="V654" s="3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</row>
    <row r="655" spans="22:34" ht="15.75" customHeight="1" x14ac:dyDescent="0.2">
      <c r="V655" s="3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</row>
    <row r="656" spans="22:34" ht="15.75" customHeight="1" x14ac:dyDescent="0.2">
      <c r="V656" s="3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</row>
    <row r="657" spans="22:34" ht="15.75" customHeight="1" x14ac:dyDescent="0.2">
      <c r="V657" s="3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</row>
    <row r="658" spans="22:34" ht="15.75" customHeight="1" x14ac:dyDescent="0.2">
      <c r="V658" s="3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</row>
    <row r="659" spans="22:34" ht="15.75" customHeight="1" x14ac:dyDescent="0.2">
      <c r="V659" s="3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</row>
    <row r="660" spans="22:34" ht="15.75" customHeight="1" x14ac:dyDescent="0.2">
      <c r="V660" s="3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</row>
    <row r="661" spans="22:34" ht="15.75" customHeight="1" x14ac:dyDescent="0.2">
      <c r="V661" s="3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</row>
    <row r="662" spans="22:34" ht="15.75" customHeight="1" x14ac:dyDescent="0.2">
      <c r="V662" s="3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</row>
    <row r="663" spans="22:34" ht="15.75" customHeight="1" x14ac:dyDescent="0.2">
      <c r="V663" s="3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</row>
    <row r="664" spans="22:34" ht="15.75" customHeight="1" x14ac:dyDescent="0.2">
      <c r="V664" s="3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</row>
    <row r="665" spans="22:34" ht="15.75" customHeight="1" x14ac:dyDescent="0.2">
      <c r="V665" s="3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</row>
    <row r="666" spans="22:34" ht="15.75" customHeight="1" x14ac:dyDescent="0.2">
      <c r="V666" s="3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</row>
    <row r="667" spans="22:34" ht="15.75" customHeight="1" x14ac:dyDescent="0.2">
      <c r="V667" s="3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</row>
    <row r="668" spans="22:34" ht="15.75" customHeight="1" x14ac:dyDescent="0.2">
      <c r="V668" s="3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</row>
    <row r="669" spans="22:34" ht="15.75" customHeight="1" x14ac:dyDescent="0.2">
      <c r="V669" s="3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</row>
    <row r="670" spans="22:34" ht="15.75" customHeight="1" x14ac:dyDescent="0.2">
      <c r="V670" s="3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</row>
    <row r="671" spans="22:34" ht="15.75" customHeight="1" x14ac:dyDescent="0.2">
      <c r="V671" s="3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</row>
    <row r="672" spans="22:34" ht="15.75" customHeight="1" x14ac:dyDescent="0.2">
      <c r="V672" s="3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</row>
    <row r="673" spans="22:34" ht="15.75" customHeight="1" x14ac:dyDescent="0.2">
      <c r="V673" s="3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</row>
    <row r="674" spans="22:34" ht="15.75" customHeight="1" x14ac:dyDescent="0.2">
      <c r="V674" s="3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</row>
    <row r="675" spans="22:34" ht="15.75" customHeight="1" x14ac:dyDescent="0.2">
      <c r="V675" s="3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</row>
    <row r="676" spans="22:34" ht="15.75" customHeight="1" x14ac:dyDescent="0.2">
      <c r="V676" s="3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</row>
    <row r="677" spans="22:34" ht="15.75" customHeight="1" x14ac:dyDescent="0.2">
      <c r="V677" s="3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</row>
    <row r="678" spans="22:34" ht="15.75" customHeight="1" x14ac:dyDescent="0.2">
      <c r="V678" s="3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</row>
    <row r="679" spans="22:34" ht="15.75" customHeight="1" x14ac:dyDescent="0.2">
      <c r="V679" s="3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</row>
    <row r="680" spans="22:34" ht="15.75" customHeight="1" x14ac:dyDescent="0.2">
      <c r="V680" s="3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</row>
    <row r="681" spans="22:34" ht="15.75" customHeight="1" x14ac:dyDescent="0.2">
      <c r="V681" s="3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</row>
    <row r="682" spans="22:34" ht="15.75" customHeight="1" x14ac:dyDescent="0.2">
      <c r="V682" s="3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</row>
    <row r="683" spans="22:34" ht="15.75" customHeight="1" x14ac:dyDescent="0.2">
      <c r="V683" s="3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</row>
    <row r="684" spans="22:34" ht="15.75" customHeight="1" x14ac:dyDescent="0.2">
      <c r="V684" s="3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</row>
    <row r="685" spans="22:34" ht="15.75" customHeight="1" x14ac:dyDescent="0.2">
      <c r="V685" s="3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</row>
    <row r="686" spans="22:34" ht="15.75" customHeight="1" x14ac:dyDescent="0.2">
      <c r="V686" s="3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</row>
    <row r="687" spans="22:34" ht="15.75" customHeight="1" x14ac:dyDescent="0.2">
      <c r="V687" s="3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</row>
    <row r="688" spans="22:34" ht="15.75" customHeight="1" x14ac:dyDescent="0.2">
      <c r="V688" s="3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</row>
    <row r="689" spans="22:34" ht="15.75" customHeight="1" x14ac:dyDescent="0.2">
      <c r="V689" s="3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</row>
    <row r="690" spans="22:34" ht="15.75" customHeight="1" x14ac:dyDescent="0.2">
      <c r="V690" s="3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</row>
    <row r="691" spans="22:34" ht="15.75" customHeight="1" x14ac:dyDescent="0.2">
      <c r="V691" s="3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</row>
    <row r="692" spans="22:34" ht="15.75" customHeight="1" x14ac:dyDescent="0.2">
      <c r="V692" s="3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</row>
    <row r="693" spans="22:34" ht="15.75" customHeight="1" x14ac:dyDescent="0.2">
      <c r="V693" s="3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</row>
    <row r="694" spans="22:34" ht="15.75" customHeight="1" x14ac:dyDescent="0.2">
      <c r="V694" s="3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</row>
    <row r="695" spans="22:34" ht="15.75" customHeight="1" x14ac:dyDescent="0.2">
      <c r="V695" s="3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</row>
    <row r="696" spans="22:34" ht="15.75" customHeight="1" x14ac:dyDescent="0.2">
      <c r="V696" s="3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</row>
    <row r="697" spans="22:34" ht="15.75" customHeight="1" x14ac:dyDescent="0.2">
      <c r="V697" s="3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</row>
    <row r="698" spans="22:34" ht="15.75" customHeight="1" x14ac:dyDescent="0.2">
      <c r="V698" s="3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</row>
    <row r="699" spans="22:34" ht="15.75" customHeight="1" x14ac:dyDescent="0.2">
      <c r="V699" s="3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</row>
    <row r="700" spans="22:34" ht="15.75" customHeight="1" x14ac:dyDescent="0.2">
      <c r="V700" s="3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</row>
    <row r="701" spans="22:34" ht="15.75" customHeight="1" x14ac:dyDescent="0.2">
      <c r="V701" s="3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</row>
    <row r="702" spans="22:34" ht="15.75" customHeight="1" x14ac:dyDescent="0.2">
      <c r="V702" s="3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</row>
    <row r="703" spans="22:34" ht="15.75" customHeight="1" x14ac:dyDescent="0.2">
      <c r="V703" s="3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</row>
    <row r="704" spans="22:34" ht="15.75" customHeight="1" x14ac:dyDescent="0.2">
      <c r="V704" s="3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</row>
    <row r="705" spans="22:34" ht="15.75" customHeight="1" x14ac:dyDescent="0.2">
      <c r="V705" s="3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</row>
    <row r="706" spans="22:34" ht="15.75" customHeight="1" x14ac:dyDescent="0.2">
      <c r="V706" s="3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</row>
    <row r="707" spans="22:34" ht="15.75" customHeight="1" x14ac:dyDescent="0.2">
      <c r="V707" s="3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</row>
    <row r="708" spans="22:34" ht="15.75" customHeight="1" x14ac:dyDescent="0.2">
      <c r="V708" s="3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</row>
    <row r="709" spans="22:34" ht="15.75" customHeight="1" x14ac:dyDescent="0.2">
      <c r="V709" s="3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</row>
    <row r="710" spans="22:34" ht="15.75" customHeight="1" x14ac:dyDescent="0.2">
      <c r="V710" s="3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</row>
    <row r="711" spans="22:34" ht="15.75" customHeight="1" x14ac:dyDescent="0.2">
      <c r="V711" s="3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</row>
    <row r="712" spans="22:34" ht="15.75" customHeight="1" x14ac:dyDescent="0.2">
      <c r="V712" s="3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</row>
    <row r="713" spans="22:34" ht="15.75" customHeight="1" x14ac:dyDescent="0.2">
      <c r="V713" s="3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</row>
    <row r="714" spans="22:34" ht="15.75" customHeight="1" x14ac:dyDescent="0.2">
      <c r="V714" s="3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</row>
    <row r="715" spans="22:34" ht="15.75" customHeight="1" x14ac:dyDescent="0.2">
      <c r="V715" s="3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</row>
    <row r="716" spans="22:34" ht="15.75" customHeight="1" x14ac:dyDescent="0.2">
      <c r="V716" s="3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</row>
    <row r="717" spans="22:34" ht="15.75" customHeight="1" x14ac:dyDescent="0.2">
      <c r="V717" s="3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</row>
    <row r="718" spans="22:34" ht="15.75" customHeight="1" x14ac:dyDescent="0.2">
      <c r="V718" s="3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</row>
    <row r="719" spans="22:34" ht="15.75" customHeight="1" x14ac:dyDescent="0.2">
      <c r="V719" s="3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</row>
    <row r="720" spans="22:34" ht="15.75" customHeight="1" x14ac:dyDescent="0.2">
      <c r="V720" s="3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</row>
    <row r="721" spans="22:34" ht="15.75" customHeight="1" x14ac:dyDescent="0.2">
      <c r="V721" s="3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</row>
    <row r="722" spans="22:34" ht="15.75" customHeight="1" x14ac:dyDescent="0.2">
      <c r="V722" s="3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</row>
    <row r="723" spans="22:34" ht="15.75" customHeight="1" x14ac:dyDescent="0.2">
      <c r="V723" s="3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</row>
    <row r="724" spans="22:34" ht="15.75" customHeight="1" x14ac:dyDescent="0.2">
      <c r="V724" s="3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</row>
    <row r="725" spans="22:34" ht="15.75" customHeight="1" x14ac:dyDescent="0.2">
      <c r="V725" s="3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</row>
    <row r="726" spans="22:34" ht="15.75" customHeight="1" x14ac:dyDescent="0.2">
      <c r="V726" s="3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</row>
    <row r="727" spans="22:34" ht="15.75" customHeight="1" x14ac:dyDescent="0.2">
      <c r="V727" s="3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</row>
    <row r="728" spans="22:34" ht="15.75" customHeight="1" x14ac:dyDescent="0.2">
      <c r="V728" s="3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</row>
    <row r="729" spans="22:34" ht="15.75" customHeight="1" x14ac:dyDescent="0.2">
      <c r="V729" s="3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</row>
    <row r="730" spans="22:34" ht="15.75" customHeight="1" x14ac:dyDescent="0.2">
      <c r="V730" s="3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</row>
    <row r="731" spans="22:34" ht="15.75" customHeight="1" x14ac:dyDescent="0.2">
      <c r="V731" s="3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</row>
    <row r="732" spans="22:34" ht="15.75" customHeight="1" x14ac:dyDescent="0.2">
      <c r="V732" s="3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</row>
    <row r="733" spans="22:34" ht="15.75" customHeight="1" x14ac:dyDescent="0.2">
      <c r="V733" s="3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</row>
    <row r="734" spans="22:34" ht="15.75" customHeight="1" x14ac:dyDescent="0.2">
      <c r="V734" s="3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</row>
    <row r="735" spans="22:34" ht="15.75" customHeight="1" x14ac:dyDescent="0.2">
      <c r="V735" s="3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</row>
    <row r="736" spans="22:34" ht="15.75" customHeight="1" x14ac:dyDescent="0.2">
      <c r="V736" s="3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</row>
    <row r="737" spans="22:34" ht="15.75" customHeight="1" x14ac:dyDescent="0.2">
      <c r="V737" s="3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</row>
    <row r="738" spans="22:34" ht="15.75" customHeight="1" x14ac:dyDescent="0.2">
      <c r="V738" s="3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</row>
    <row r="739" spans="22:34" ht="15.75" customHeight="1" x14ac:dyDescent="0.2">
      <c r="V739" s="3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</row>
    <row r="740" spans="22:34" ht="15.75" customHeight="1" x14ac:dyDescent="0.2">
      <c r="V740" s="3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</row>
    <row r="741" spans="22:34" ht="15.75" customHeight="1" x14ac:dyDescent="0.2">
      <c r="V741" s="3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</row>
    <row r="742" spans="22:34" ht="15.75" customHeight="1" x14ac:dyDescent="0.2">
      <c r="V742" s="3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</row>
    <row r="743" spans="22:34" ht="15.75" customHeight="1" x14ac:dyDescent="0.2">
      <c r="V743" s="3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</row>
    <row r="744" spans="22:34" ht="15.75" customHeight="1" x14ac:dyDescent="0.2">
      <c r="V744" s="3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</row>
    <row r="745" spans="22:34" ht="15.75" customHeight="1" x14ac:dyDescent="0.2">
      <c r="V745" s="3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</row>
    <row r="746" spans="22:34" ht="15.75" customHeight="1" x14ac:dyDescent="0.2">
      <c r="V746" s="3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</row>
    <row r="747" spans="22:34" ht="15.75" customHeight="1" x14ac:dyDescent="0.2">
      <c r="V747" s="3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</row>
    <row r="748" spans="22:34" ht="15.75" customHeight="1" x14ac:dyDescent="0.2">
      <c r="V748" s="3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</row>
    <row r="749" spans="22:34" ht="15.75" customHeight="1" x14ac:dyDescent="0.2">
      <c r="V749" s="3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</row>
    <row r="750" spans="22:34" ht="15.75" customHeight="1" x14ac:dyDescent="0.2">
      <c r="V750" s="3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</row>
    <row r="751" spans="22:34" ht="15.75" customHeight="1" x14ac:dyDescent="0.2">
      <c r="V751" s="3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</row>
    <row r="752" spans="22:34" ht="15.75" customHeight="1" x14ac:dyDescent="0.2">
      <c r="V752" s="3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</row>
    <row r="753" spans="22:34" ht="15.75" customHeight="1" x14ac:dyDescent="0.2">
      <c r="V753" s="3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</row>
    <row r="754" spans="22:34" ht="15.75" customHeight="1" x14ac:dyDescent="0.2">
      <c r="V754" s="3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</row>
    <row r="755" spans="22:34" ht="15.75" customHeight="1" x14ac:dyDescent="0.2">
      <c r="V755" s="3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</row>
    <row r="756" spans="22:34" ht="15.75" customHeight="1" x14ac:dyDescent="0.2">
      <c r="V756" s="3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</row>
    <row r="757" spans="22:34" ht="15.75" customHeight="1" x14ac:dyDescent="0.2">
      <c r="V757" s="3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</row>
    <row r="758" spans="22:34" ht="15.75" customHeight="1" x14ac:dyDescent="0.2">
      <c r="V758" s="3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</row>
    <row r="759" spans="22:34" ht="15.75" customHeight="1" x14ac:dyDescent="0.2">
      <c r="V759" s="3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</row>
    <row r="760" spans="22:34" ht="15.75" customHeight="1" x14ac:dyDescent="0.2">
      <c r="V760" s="3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</row>
    <row r="761" spans="22:34" ht="15.75" customHeight="1" x14ac:dyDescent="0.2">
      <c r="V761" s="3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</row>
    <row r="762" spans="22:34" ht="15.75" customHeight="1" x14ac:dyDescent="0.2">
      <c r="V762" s="3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</row>
    <row r="763" spans="22:34" ht="15.75" customHeight="1" x14ac:dyDescent="0.2">
      <c r="V763" s="3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</row>
    <row r="764" spans="22:34" ht="15.75" customHeight="1" x14ac:dyDescent="0.2">
      <c r="V764" s="3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</row>
    <row r="765" spans="22:34" ht="15.75" customHeight="1" x14ac:dyDescent="0.2">
      <c r="V765" s="3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</row>
    <row r="766" spans="22:34" ht="15.75" customHeight="1" x14ac:dyDescent="0.2">
      <c r="V766" s="3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</row>
    <row r="767" spans="22:34" ht="15.75" customHeight="1" x14ac:dyDescent="0.2">
      <c r="V767" s="3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</row>
    <row r="768" spans="22:34" ht="15.75" customHeight="1" x14ac:dyDescent="0.2">
      <c r="V768" s="3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</row>
    <row r="769" spans="22:34" ht="15.75" customHeight="1" x14ac:dyDescent="0.2">
      <c r="V769" s="3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</row>
    <row r="770" spans="22:34" ht="15.75" customHeight="1" x14ac:dyDescent="0.2">
      <c r="V770" s="3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</row>
    <row r="771" spans="22:34" ht="15.75" customHeight="1" x14ac:dyDescent="0.2">
      <c r="V771" s="3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</row>
    <row r="772" spans="22:34" ht="15.75" customHeight="1" x14ac:dyDescent="0.2">
      <c r="V772" s="3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</row>
    <row r="773" spans="22:34" ht="15.75" customHeight="1" x14ac:dyDescent="0.2">
      <c r="V773" s="3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</row>
    <row r="774" spans="22:34" ht="15.75" customHeight="1" x14ac:dyDescent="0.2">
      <c r="V774" s="3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</row>
    <row r="775" spans="22:34" ht="15.75" customHeight="1" x14ac:dyDescent="0.2">
      <c r="V775" s="3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</row>
    <row r="776" spans="22:34" ht="15.75" customHeight="1" x14ac:dyDescent="0.2">
      <c r="V776" s="3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</row>
    <row r="777" spans="22:34" ht="15.75" customHeight="1" x14ac:dyDescent="0.2">
      <c r="V777" s="3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</row>
    <row r="778" spans="22:34" ht="15.75" customHeight="1" x14ac:dyDescent="0.2">
      <c r="V778" s="3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</row>
    <row r="779" spans="22:34" ht="15.75" customHeight="1" x14ac:dyDescent="0.2">
      <c r="V779" s="3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</row>
    <row r="780" spans="22:34" ht="15.75" customHeight="1" x14ac:dyDescent="0.2">
      <c r="V780" s="3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</row>
    <row r="781" spans="22:34" ht="15.75" customHeight="1" x14ac:dyDescent="0.2">
      <c r="V781" s="3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</row>
    <row r="782" spans="22:34" ht="15.75" customHeight="1" x14ac:dyDescent="0.2">
      <c r="V782" s="3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</row>
    <row r="783" spans="22:34" ht="15.75" customHeight="1" x14ac:dyDescent="0.2">
      <c r="V783" s="3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</row>
    <row r="784" spans="22:34" ht="15.75" customHeight="1" x14ac:dyDescent="0.2">
      <c r="V784" s="3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</row>
    <row r="785" spans="22:34" ht="15.75" customHeight="1" x14ac:dyDescent="0.2">
      <c r="V785" s="3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</row>
    <row r="786" spans="22:34" ht="15.75" customHeight="1" x14ac:dyDescent="0.2">
      <c r="V786" s="3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</row>
    <row r="787" spans="22:34" ht="15.75" customHeight="1" x14ac:dyDescent="0.2">
      <c r="V787" s="3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</row>
    <row r="788" spans="22:34" ht="15.75" customHeight="1" x14ac:dyDescent="0.2">
      <c r="V788" s="3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</row>
    <row r="789" spans="22:34" ht="15.75" customHeight="1" x14ac:dyDescent="0.2">
      <c r="V789" s="3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</row>
    <row r="790" spans="22:34" ht="15.75" customHeight="1" x14ac:dyDescent="0.2">
      <c r="V790" s="3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</row>
    <row r="791" spans="22:34" ht="15.75" customHeight="1" x14ac:dyDescent="0.2">
      <c r="V791" s="3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</row>
    <row r="792" spans="22:34" ht="15.75" customHeight="1" x14ac:dyDescent="0.2">
      <c r="V792" s="3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</row>
    <row r="793" spans="22:34" ht="15.75" customHeight="1" x14ac:dyDescent="0.2">
      <c r="V793" s="3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</row>
    <row r="794" spans="22:34" ht="15.75" customHeight="1" x14ac:dyDescent="0.2">
      <c r="V794" s="3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</row>
    <row r="795" spans="22:34" ht="15.75" customHeight="1" x14ac:dyDescent="0.2">
      <c r="V795" s="3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</row>
    <row r="796" spans="22:34" ht="15.75" customHeight="1" x14ac:dyDescent="0.2">
      <c r="V796" s="3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</row>
    <row r="797" spans="22:34" ht="15.75" customHeight="1" x14ac:dyDescent="0.2">
      <c r="V797" s="3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</row>
    <row r="798" spans="22:34" ht="15.75" customHeight="1" x14ac:dyDescent="0.2">
      <c r="V798" s="3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</row>
    <row r="799" spans="22:34" ht="15.75" customHeight="1" x14ac:dyDescent="0.2">
      <c r="V799" s="3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</row>
    <row r="800" spans="22:34" ht="15.75" customHeight="1" x14ac:dyDescent="0.2">
      <c r="V800" s="3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</row>
    <row r="801" spans="22:34" ht="15.75" customHeight="1" x14ac:dyDescent="0.2">
      <c r="V801" s="3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</row>
    <row r="802" spans="22:34" ht="15.75" customHeight="1" x14ac:dyDescent="0.2">
      <c r="V802" s="3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</row>
    <row r="803" spans="22:34" ht="15.75" customHeight="1" x14ac:dyDescent="0.2">
      <c r="V803" s="3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</row>
    <row r="804" spans="22:34" ht="15.75" customHeight="1" x14ac:dyDescent="0.2">
      <c r="V804" s="3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</row>
    <row r="805" spans="22:34" ht="15.75" customHeight="1" x14ac:dyDescent="0.2">
      <c r="V805" s="3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</row>
    <row r="806" spans="22:34" ht="15.75" customHeight="1" x14ac:dyDescent="0.2">
      <c r="V806" s="3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</row>
    <row r="807" spans="22:34" ht="15.75" customHeight="1" x14ac:dyDescent="0.2">
      <c r="V807" s="3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</row>
    <row r="808" spans="22:34" ht="15.75" customHeight="1" x14ac:dyDescent="0.2">
      <c r="V808" s="3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</row>
    <row r="809" spans="22:34" ht="15.75" customHeight="1" x14ac:dyDescent="0.2">
      <c r="V809" s="3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</row>
    <row r="810" spans="22:34" ht="15.75" customHeight="1" x14ac:dyDescent="0.2">
      <c r="V810" s="3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</row>
    <row r="811" spans="22:34" ht="15.75" customHeight="1" x14ac:dyDescent="0.2">
      <c r="V811" s="3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</row>
    <row r="812" spans="22:34" ht="15.75" customHeight="1" x14ac:dyDescent="0.2">
      <c r="V812" s="3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</row>
    <row r="813" spans="22:34" ht="15.75" customHeight="1" x14ac:dyDescent="0.2">
      <c r="V813" s="3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</row>
    <row r="814" spans="22:34" ht="15.75" customHeight="1" x14ac:dyDescent="0.2">
      <c r="V814" s="3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</row>
    <row r="815" spans="22:34" ht="15.75" customHeight="1" x14ac:dyDescent="0.2">
      <c r="V815" s="3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</row>
    <row r="816" spans="22:34" ht="15.75" customHeight="1" x14ac:dyDescent="0.2">
      <c r="V816" s="3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</row>
    <row r="817" spans="22:34" ht="15.75" customHeight="1" x14ac:dyDescent="0.2">
      <c r="V817" s="3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</row>
    <row r="818" spans="22:34" ht="15.75" customHeight="1" x14ac:dyDescent="0.2">
      <c r="V818" s="3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</row>
    <row r="819" spans="22:34" ht="15.75" customHeight="1" x14ac:dyDescent="0.2">
      <c r="V819" s="3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</row>
    <row r="820" spans="22:34" ht="15.75" customHeight="1" x14ac:dyDescent="0.2">
      <c r="V820" s="3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</row>
    <row r="821" spans="22:34" ht="15.75" customHeight="1" x14ac:dyDescent="0.2">
      <c r="V821" s="3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</row>
    <row r="822" spans="22:34" ht="15.75" customHeight="1" x14ac:dyDescent="0.2">
      <c r="V822" s="3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</row>
    <row r="823" spans="22:34" ht="15.75" customHeight="1" x14ac:dyDescent="0.2">
      <c r="V823" s="3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</row>
    <row r="824" spans="22:34" ht="15.75" customHeight="1" x14ac:dyDescent="0.2">
      <c r="V824" s="3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</row>
    <row r="825" spans="22:34" ht="15.75" customHeight="1" x14ac:dyDescent="0.2">
      <c r="V825" s="3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</row>
    <row r="826" spans="22:34" ht="15.75" customHeight="1" x14ac:dyDescent="0.2">
      <c r="V826" s="3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</row>
    <row r="827" spans="22:34" ht="15.75" customHeight="1" x14ac:dyDescent="0.2">
      <c r="V827" s="3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</row>
    <row r="828" spans="22:34" ht="15.75" customHeight="1" x14ac:dyDescent="0.2">
      <c r="V828" s="3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</row>
    <row r="829" spans="22:34" ht="15.75" customHeight="1" x14ac:dyDescent="0.2">
      <c r="V829" s="3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</row>
    <row r="830" spans="22:34" ht="15.75" customHeight="1" x14ac:dyDescent="0.2">
      <c r="V830" s="3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</row>
    <row r="831" spans="22:34" ht="15.75" customHeight="1" x14ac:dyDescent="0.2">
      <c r="V831" s="3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</row>
    <row r="832" spans="22:34" ht="15.75" customHeight="1" x14ac:dyDescent="0.2">
      <c r="V832" s="3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</row>
    <row r="833" spans="22:34" ht="15.75" customHeight="1" x14ac:dyDescent="0.2">
      <c r="V833" s="3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</row>
    <row r="834" spans="22:34" ht="15.75" customHeight="1" x14ac:dyDescent="0.2">
      <c r="V834" s="3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</row>
    <row r="835" spans="22:34" ht="15.75" customHeight="1" x14ac:dyDescent="0.2">
      <c r="V835" s="3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</row>
    <row r="836" spans="22:34" ht="15.75" customHeight="1" x14ac:dyDescent="0.2">
      <c r="V836" s="3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</row>
    <row r="837" spans="22:34" ht="15.75" customHeight="1" x14ac:dyDescent="0.2">
      <c r="V837" s="3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</row>
    <row r="838" spans="22:34" ht="15.75" customHeight="1" x14ac:dyDescent="0.2">
      <c r="V838" s="3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</row>
    <row r="839" spans="22:34" ht="15.75" customHeight="1" x14ac:dyDescent="0.2">
      <c r="V839" s="3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</row>
    <row r="840" spans="22:34" ht="15.75" customHeight="1" x14ac:dyDescent="0.2">
      <c r="V840" s="3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</row>
    <row r="841" spans="22:34" ht="15.75" customHeight="1" x14ac:dyDescent="0.2">
      <c r="V841" s="3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</row>
    <row r="842" spans="22:34" ht="15.75" customHeight="1" x14ac:dyDescent="0.2">
      <c r="V842" s="3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</row>
    <row r="843" spans="22:34" ht="15.75" customHeight="1" x14ac:dyDescent="0.2">
      <c r="V843" s="3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</row>
    <row r="844" spans="22:34" ht="15.75" customHeight="1" x14ac:dyDescent="0.2">
      <c r="V844" s="3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</row>
    <row r="845" spans="22:34" ht="15.75" customHeight="1" x14ac:dyDescent="0.2">
      <c r="V845" s="3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</row>
    <row r="846" spans="22:34" ht="15.75" customHeight="1" x14ac:dyDescent="0.2">
      <c r="V846" s="3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</row>
    <row r="847" spans="22:34" ht="15.75" customHeight="1" x14ac:dyDescent="0.2">
      <c r="V847" s="3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</row>
    <row r="848" spans="22:34" ht="15.75" customHeight="1" x14ac:dyDescent="0.2">
      <c r="V848" s="3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</row>
    <row r="849" spans="22:34" ht="15.75" customHeight="1" x14ac:dyDescent="0.2">
      <c r="V849" s="3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</row>
    <row r="850" spans="22:34" ht="15.75" customHeight="1" x14ac:dyDescent="0.2">
      <c r="V850" s="3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</row>
    <row r="851" spans="22:34" ht="15.75" customHeight="1" x14ac:dyDescent="0.2">
      <c r="V851" s="3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</row>
    <row r="852" spans="22:34" ht="15.75" customHeight="1" x14ac:dyDescent="0.2">
      <c r="V852" s="3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</row>
    <row r="853" spans="22:34" ht="15.75" customHeight="1" x14ac:dyDescent="0.2">
      <c r="V853" s="3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</row>
    <row r="854" spans="22:34" ht="15.75" customHeight="1" x14ac:dyDescent="0.2">
      <c r="V854" s="3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</row>
    <row r="855" spans="22:34" ht="15.75" customHeight="1" x14ac:dyDescent="0.2">
      <c r="V855" s="3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</row>
    <row r="856" spans="22:34" ht="15.75" customHeight="1" x14ac:dyDescent="0.2">
      <c r="V856" s="3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</row>
    <row r="857" spans="22:34" ht="15.75" customHeight="1" x14ac:dyDescent="0.2">
      <c r="V857" s="3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</row>
    <row r="858" spans="22:34" ht="15.75" customHeight="1" x14ac:dyDescent="0.2">
      <c r="V858" s="3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</row>
    <row r="859" spans="22:34" ht="15.75" customHeight="1" x14ac:dyDescent="0.2">
      <c r="V859" s="3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</row>
    <row r="860" spans="22:34" ht="15.75" customHeight="1" x14ac:dyDescent="0.2">
      <c r="V860" s="3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</row>
    <row r="861" spans="22:34" ht="15.75" customHeight="1" x14ac:dyDescent="0.2">
      <c r="V861" s="3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</row>
    <row r="862" spans="22:34" ht="15.75" customHeight="1" x14ac:dyDescent="0.2">
      <c r="V862" s="3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</row>
    <row r="863" spans="22:34" ht="15.75" customHeight="1" x14ac:dyDescent="0.2">
      <c r="V863" s="3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</row>
    <row r="864" spans="22:34" ht="15.75" customHeight="1" x14ac:dyDescent="0.2">
      <c r="V864" s="3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</row>
    <row r="865" spans="22:34" ht="15.75" customHeight="1" x14ac:dyDescent="0.2">
      <c r="V865" s="3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</row>
    <row r="866" spans="22:34" ht="15.75" customHeight="1" x14ac:dyDescent="0.2">
      <c r="V866" s="3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</row>
    <row r="867" spans="22:34" ht="15.75" customHeight="1" x14ac:dyDescent="0.2">
      <c r="V867" s="3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</row>
    <row r="868" spans="22:34" ht="15.75" customHeight="1" x14ac:dyDescent="0.2">
      <c r="V868" s="3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</row>
    <row r="869" spans="22:34" ht="15.75" customHeight="1" x14ac:dyDescent="0.2">
      <c r="V869" s="3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</row>
    <row r="870" spans="22:34" ht="15.75" customHeight="1" x14ac:dyDescent="0.2">
      <c r="V870" s="3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</row>
    <row r="871" spans="22:34" ht="15.75" customHeight="1" x14ac:dyDescent="0.2">
      <c r="V871" s="3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</row>
    <row r="872" spans="22:34" ht="15.75" customHeight="1" x14ac:dyDescent="0.2">
      <c r="V872" s="3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</row>
    <row r="873" spans="22:34" ht="15.75" customHeight="1" x14ac:dyDescent="0.2">
      <c r="V873" s="3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</row>
    <row r="874" spans="22:34" ht="15.75" customHeight="1" x14ac:dyDescent="0.2">
      <c r="V874" s="3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</row>
    <row r="875" spans="22:34" ht="15.75" customHeight="1" x14ac:dyDescent="0.2">
      <c r="V875" s="3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</row>
    <row r="876" spans="22:34" ht="15.75" customHeight="1" x14ac:dyDescent="0.2">
      <c r="V876" s="3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</row>
    <row r="877" spans="22:34" ht="15.75" customHeight="1" x14ac:dyDescent="0.2">
      <c r="V877" s="3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</row>
    <row r="878" spans="22:34" ht="15.75" customHeight="1" x14ac:dyDescent="0.2">
      <c r="V878" s="3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</row>
    <row r="879" spans="22:34" ht="15.75" customHeight="1" x14ac:dyDescent="0.2">
      <c r="V879" s="3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</row>
    <row r="880" spans="22:34" ht="15.75" customHeight="1" x14ac:dyDescent="0.2">
      <c r="V880" s="3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</row>
    <row r="881" spans="22:34" ht="15.75" customHeight="1" x14ac:dyDescent="0.2">
      <c r="V881" s="3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</row>
    <row r="882" spans="22:34" ht="15.75" customHeight="1" x14ac:dyDescent="0.2">
      <c r="V882" s="3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</row>
    <row r="883" spans="22:34" ht="15.75" customHeight="1" x14ac:dyDescent="0.2">
      <c r="V883" s="3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</row>
    <row r="884" spans="22:34" ht="15.75" customHeight="1" x14ac:dyDescent="0.2">
      <c r="V884" s="3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</row>
    <row r="885" spans="22:34" ht="15.75" customHeight="1" x14ac:dyDescent="0.2">
      <c r="V885" s="3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</row>
    <row r="886" spans="22:34" ht="15.75" customHeight="1" x14ac:dyDescent="0.2">
      <c r="V886" s="3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</row>
    <row r="887" spans="22:34" ht="15.75" customHeight="1" x14ac:dyDescent="0.2">
      <c r="V887" s="3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</row>
    <row r="888" spans="22:34" ht="15.75" customHeight="1" x14ac:dyDescent="0.2">
      <c r="V888" s="3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</row>
    <row r="889" spans="22:34" ht="15.75" customHeight="1" x14ac:dyDescent="0.2">
      <c r="V889" s="3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</row>
    <row r="890" spans="22:34" ht="15.75" customHeight="1" x14ac:dyDescent="0.2">
      <c r="V890" s="3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</row>
    <row r="891" spans="22:34" ht="15.75" customHeight="1" x14ac:dyDescent="0.2">
      <c r="V891" s="3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</row>
    <row r="892" spans="22:34" ht="15.75" customHeight="1" x14ac:dyDescent="0.2">
      <c r="V892" s="3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</row>
    <row r="893" spans="22:34" ht="15.75" customHeight="1" x14ac:dyDescent="0.2">
      <c r="V893" s="3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</row>
    <row r="894" spans="22:34" ht="15.75" customHeight="1" x14ac:dyDescent="0.2">
      <c r="V894" s="3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</row>
    <row r="895" spans="22:34" ht="15.75" customHeight="1" x14ac:dyDescent="0.2">
      <c r="V895" s="3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</row>
    <row r="896" spans="22:34" ht="15.75" customHeight="1" x14ac:dyDescent="0.2">
      <c r="V896" s="3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</row>
    <row r="897" spans="22:34" ht="15.75" customHeight="1" x14ac:dyDescent="0.2">
      <c r="V897" s="3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</row>
    <row r="898" spans="22:34" ht="15.75" customHeight="1" x14ac:dyDescent="0.2">
      <c r="V898" s="3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</row>
    <row r="899" spans="22:34" ht="15.75" customHeight="1" x14ac:dyDescent="0.2">
      <c r="V899" s="3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</row>
    <row r="900" spans="22:34" ht="15.75" customHeight="1" x14ac:dyDescent="0.2">
      <c r="V900" s="3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</row>
    <row r="901" spans="22:34" ht="15.75" customHeight="1" x14ac:dyDescent="0.2">
      <c r="V901" s="3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</row>
    <row r="902" spans="22:34" ht="15.75" customHeight="1" x14ac:dyDescent="0.2">
      <c r="V902" s="3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</row>
    <row r="903" spans="22:34" ht="15.75" customHeight="1" x14ac:dyDescent="0.2">
      <c r="V903" s="3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</row>
    <row r="904" spans="22:34" ht="15.75" customHeight="1" x14ac:dyDescent="0.2">
      <c r="V904" s="3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</row>
    <row r="905" spans="22:34" ht="15.75" customHeight="1" x14ac:dyDescent="0.2">
      <c r="V905" s="3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</row>
    <row r="906" spans="22:34" ht="15.75" customHeight="1" x14ac:dyDescent="0.2">
      <c r="V906" s="3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</row>
    <row r="907" spans="22:34" ht="15.75" customHeight="1" x14ac:dyDescent="0.2">
      <c r="V907" s="3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</row>
    <row r="908" spans="22:34" ht="15.75" customHeight="1" x14ac:dyDescent="0.2">
      <c r="V908" s="3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</row>
    <row r="909" spans="22:34" ht="15.75" customHeight="1" x14ac:dyDescent="0.2">
      <c r="V909" s="3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</row>
    <row r="910" spans="22:34" ht="15.75" customHeight="1" x14ac:dyDescent="0.2">
      <c r="V910" s="3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</row>
    <row r="911" spans="22:34" ht="15.75" customHeight="1" x14ac:dyDescent="0.2">
      <c r="V911" s="3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</row>
    <row r="912" spans="22:34" ht="15.75" customHeight="1" x14ac:dyDescent="0.2">
      <c r="V912" s="3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</row>
    <row r="913" spans="22:34" ht="15.75" customHeight="1" x14ac:dyDescent="0.2">
      <c r="V913" s="3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</row>
    <row r="914" spans="22:34" ht="15.75" customHeight="1" x14ac:dyDescent="0.2">
      <c r="V914" s="3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</row>
    <row r="915" spans="22:34" ht="15.75" customHeight="1" x14ac:dyDescent="0.2">
      <c r="V915" s="3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</row>
    <row r="916" spans="22:34" ht="15.75" customHeight="1" x14ac:dyDescent="0.2">
      <c r="V916" s="3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</row>
    <row r="917" spans="22:34" ht="15.75" customHeight="1" x14ac:dyDescent="0.2">
      <c r="V917" s="3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</row>
    <row r="918" spans="22:34" ht="15.75" customHeight="1" x14ac:dyDescent="0.2">
      <c r="V918" s="3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</row>
    <row r="919" spans="22:34" ht="15.75" customHeight="1" x14ac:dyDescent="0.2">
      <c r="V919" s="3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</row>
    <row r="920" spans="22:34" ht="15.75" customHeight="1" x14ac:dyDescent="0.2">
      <c r="V920" s="3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</row>
    <row r="921" spans="22:34" ht="15.75" customHeight="1" x14ac:dyDescent="0.2">
      <c r="V921" s="3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</row>
    <row r="922" spans="22:34" ht="15.75" customHeight="1" x14ac:dyDescent="0.2">
      <c r="V922" s="3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</row>
    <row r="923" spans="22:34" ht="15.75" customHeight="1" x14ac:dyDescent="0.2">
      <c r="V923" s="3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</row>
    <row r="924" spans="22:34" ht="15.75" customHeight="1" x14ac:dyDescent="0.2">
      <c r="V924" s="3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</row>
    <row r="925" spans="22:34" ht="15.75" customHeight="1" x14ac:dyDescent="0.2">
      <c r="V925" s="3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</row>
    <row r="926" spans="22:34" ht="15.75" customHeight="1" x14ac:dyDescent="0.2">
      <c r="V926" s="3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</row>
    <row r="927" spans="22:34" ht="15.75" customHeight="1" x14ac:dyDescent="0.2">
      <c r="V927" s="3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</row>
    <row r="928" spans="22:34" ht="15.75" customHeight="1" x14ac:dyDescent="0.2">
      <c r="V928" s="3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</row>
    <row r="929" spans="22:34" ht="15.75" customHeight="1" x14ac:dyDescent="0.2">
      <c r="V929" s="3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</row>
    <row r="930" spans="22:34" ht="15.75" customHeight="1" x14ac:dyDescent="0.2">
      <c r="V930" s="3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</row>
    <row r="931" spans="22:34" ht="15.75" customHeight="1" x14ac:dyDescent="0.2">
      <c r="V931" s="3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</row>
    <row r="932" spans="22:34" ht="15.75" customHeight="1" x14ac:dyDescent="0.2">
      <c r="V932" s="3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</row>
    <row r="933" spans="22:34" ht="15.75" customHeight="1" x14ac:dyDescent="0.2">
      <c r="V933" s="3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</row>
    <row r="934" spans="22:34" ht="15.75" customHeight="1" x14ac:dyDescent="0.2">
      <c r="V934" s="3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</row>
    <row r="935" spans="22:34" ht="15.75" customHeight="1" x14ac:dyDescent="0.2">
      <c r="V935" s="3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</row>
    <row r="936" spans="22:34" ht="15.75" customHeight="1" x14ac:dyDescent="0.2">
      <c r="V936" s="3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</row>
    <row r="937" spans="22:34" ht="15.75" customHeight="1" x14ac:dyDescent="0.2">
      <c r="V937" s="3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</row>
    <row r="938" spans="22:34" ht="15.75" customHeight="1" x14ac:dyDescent="0.2">
      <c r="V938" s="3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</row>
    <row r="939" spans="22:34" ht="15.75" customHeight="1" x14ac:dyDescent="0.2">
      <c r="V939" s="3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</row>
    <row r="940" spans="22:34" ht="15.75" customHeight="1" x14ac:dyDescent="0.2">
      <c r="V940" s="3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</row>
    <row r="941" spans="22:34" ht="15.75" customHeight="1" x14ac:dyDescent="0.2">
      <c r="V941" s="3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</row>
    <row r="942" spans="22:34" ht="15.75" customHeight="1" x14ac:dyDescent="0.2">
      <c r="V942" s="3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</row>
    <row r="943" spans="22:34" ht="15.75" customHeight="1" x14ac:dyDescent="0.2">
      <c r="V943" s="3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</row>
    <row r="944" spans="22:34" ht="15.75" customHeight="1" x14ac:dyDescent="0.2">
      <c r="V944" s="3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</row>
    <row r="945" spans="22:34" ht="15.75" customHeight="1" x14ac:dyDescent="0.2">
      <c r="V945" s="3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</row>
    <row r="946" spans="22:34" ht="15.75" customHeight="1" x14ac:dyDescent="0.2">
      <c r="V946" s="3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</row>
    <row r="947" spans="22:34" ht="15.75" customHeight="1" x14ac:dyDescent="0.2">
      <c r="V947" s="3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</row>
    <row r="948" spans="22:34" ht="15.75" customHeight="1" x14ac:dyDescent="0.2">
      <c r="V948" s="3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</row>
    <row r="949" spans="22:34" ht="15.75" customHeight="1" x14ac:dyDescent="0.2">
      <c r="V949" s="3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</row>
    <row r="950" spans="22:34" ht="15.75" customHeight="1" x14ac:dyDescent="0.2">
      <c r="V950" s="3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</row>
    <row r="951" spans="22:34" ht="15.75" customHeight="1" x14ac:dyDescent="0.2">
      <c r="V951" s="3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</row>
    <row r="952" spans="22:34" ht="15.75" customHeight="1" x14ac:dyDescent="0.2">
      <c r="V952" s="3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</row>
    <row r="953" spans="22:34" ht="15.75" customHeight="1" x14ac:dyDescent="0.2">
      <c r="V953" s="3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</row>
    <row r="954" spans="22:34" ht="15.75" customHeight="1" x14ac:dyDescent="0.2">
      <c r="V954" s="3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</row>
    <row r="955" spans="22:34" ht="15.75" customHeight="1" x14ac:dyDescent="0.2">
      <c r="V955" s="3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</row>
    <row r="956" spans="22:34" ht="15.75" customHeight="1" x14ac:dyDescent="0.2">
      <c r="V956" s="3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</row>
    <row r="957" spans="22:34" ht="15.75" customHeight="1" x14ac:dyDescent="0.2">
      <c r="V957" s="3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</row>
    <row r="958" spans="22:34" ht="15.75" customHeight="1" x14ac:dyDescent="0.2">
      <c r="V958" s="3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</row>
    <row r="959" spans="22:34" ht="15.75" customHeight="1" x14ac:dyDescent="0.2">
      <c r="V959" s="3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</row>
    <row r="960" spans="22:34" ht="15.75" customHeight="1" x14ac:dyDescent="0.2">
      <c r="V960" s="3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</row>
    <row r="961" spans="22:34" ht="15.75" customHeight="1" x14ac:dyDescent="0.2">
      <c r="V961" s="3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</row>
    <row r="962" spans="22:34" ht="15.75" customHeight="1" x14ac:dyDescent="0.2">
      <c r="V962" s="3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</row>
    <row r="963" spans="22:34" ht="15.75" customHeight="1" x14ac:dyDescent="0.2">
      <c r="V963" s="3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</row>
    <row r="964" spans="22:34" ht="15.75" customHeight="1" x14ac:dyDescent="0.2">
      <c r="V964" s="3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</row>
    <row r="965" spans="22:34" ht="15.75" customHeight="1" x14ac:dyDescent="0.2">
      <c r="V965" s="3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</row>
    <row r="966" spans="22:34" ht="15.75" customHeight="1" x14ac:dyDescent="0.2">
      <c r="V966" s="3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</row>
    <row r="967" spans="22:34" ht="15.75" customHeight="1" x14ac:dyDescent="0.2">
      <c r="V967" s="3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</row>
    <row r="968" spans="22:34" ht="15.75" customHeight="1" x14ac:dyDescent="0.2">
      <c r="V968" s="3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</row>
    <row r="969" spans="22:34" ht="15.75" customHeight="1" x14ac:dyDescent="0.2">
      <c r="V969" s="3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</row>
    <row r="970" spans="22:34" ht="15.75" customHeight="1" x14ac:dyDescent="0.2">
      <c r="V970" s="3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</row>
    <row r="971" spans="22:34" ht="15.75" customHeight="1" x14ac:dyDescent="0.2">
      <c r="V971" s="3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</row>
    <row r="972" spans="22:34" ht="15.75" customHeight="1" x14ac:dyDescent="0.2">
      <c r="V972" s="3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</row>
    <row r="973" spans="22:34" ht="15.75" customHeight="1" x14ac:dyDescent="0.2">
      <c r="V973" s="3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</row>
    <row r="974" spans="22:34" ht="15.75" customHeight="1" x14ac:dyDescent="0.2">
      <c r="V974" s="3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</row>
    <row r="975" spans="22:34" ht="15.75" customHeight="1" x14ac:dyDescent="0.2">
      <c r="V975" s="3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</row>
    <row r="976" spans="22:34" ht="15.75" customHeight="1" x14ac:dyDescent="0.2">
      <c r="V976" s="3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</row>
    <row r="977" spans="22:34" ht="15.75" customHeight="1" x14ac:dyDescent="0.2">
      <c r="V977" s="3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</row>
    <row r="978" spans="22:34" ht="15.75" customHeight="1" x14ac:dyDescent="0.2">
      <c r="V978" s="3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</row>
    <row r="979" spans="22:34" ht="15.75" customHeight="1" x14ac:dyDescent="0.2">
      <c r="V979" s="3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</row>
    <row r="980" spans="22:34" ht="15.75" customHeight="1" x14ac:dyDescent="0.2">
      <c r="V980" s="3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</row>
    <row r="981" spans="22:34" ht="15.75" customHeight="1" x14ac:dyDescent="0.2">
      <c r="V981" s="3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</row>
    <row r="982" spans="22:34" ht="15.75" customHeight="1" x14ac:dyDescent="0.2">
      <c r="V982" s="3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</row>
    <row r="983" spans="22:34" ht="15.75" customHeight="1" x14ac:dyDescent="0.2">
      <c r="V983" s="3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</row>
    <row r="984" spans="22:34" ht="15.75" customHeight="1" x14ac:dyDescent="0.2">
      <c r="V984" s="3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</row>
    <row r="985" spans="22:34" ht="15.75" customHeight="1" x14ac:dyDescent="0.2">
      <c r="V985" s="3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</row>
    <row r="986" spans="22:34" ht="15.75" customHeight="1" x14ac:dyDescent="0.2">
      <c r="V986" s="3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</row>
    <row r="987" spans="22:34" ht="15.75" customHeight="1" x14ac:dyDescent="0.2">
      <c r="V987" s="3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</row>
    <row r="988" spans="22:34" ht="15.75" customHeight="1" x14ac:dyDescent="0.2">
      <c r="V988" s="3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</row>
    <row r="989" spans="22:34" ht="15.75" customHeight="1" x14ac:dyDescent="0.2">
      <c r="V989" s="3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</row>
    <row r="990" spans="22:34" ht="15.75" customHeight="1" x14ac:dyDescent="0.2">
      <c r="V990" s="3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</row>
    <row r="991" spans="22:34" ht="15.75" customHeight="1" x14ac:dyDescent="0.2">
      <c r="V991" s="3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</row>
    <row r="992" spans="22:34" ht="15.75" customHeight="1" x14ac:dyDescent="0.2">
      <c r="V992" s="3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</row>
    <row r="993" spans="22:34" ht="15.75" customHeight="1" x14ac:dyDescent="0.2">
      <c r="V993" s="3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</row>
    <row r="994" spans="22:34" ht="15.75" customHeight="1" x14ac:dyDescent="0.2">
      <c r="V994" s="3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</row>
    <row r="995" spans="22:34" ht="15.75" customHeight="1" x14ac:dyDescent="0.2">
      <c r="V995" s="3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</row>
    <row r="996" spans="22:34" ht="15.75" customHeight="1" x14ac:dyDescent="0.2">
      <c r="V996" s="3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</row>
    <row r="997" spans="22:34" ht="15.75" customHeight="1" x14ac:dyDescent="0.2">
      <c r="V997" s="3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</row>
    <row r="998" spans="22:34" ht="15.75" customHeight="1" x14ac:dyDescent="0.2">
      <c r="V998" s="3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</row>
  </sheetData>
  <mergeCells count="3">
    <mergeCell ref="A2:U2"/>
    <mergeCell ref="A1:U1"/>
    <mergeCell ref="B12:H12"/>
  </mergeCells>
  <hyperlinks>
    <hyperlink ref="A1" r:id="rId1" xr:uid="{00000000-0004-0000-0000-000000000000}"/>
  </hyperlinks>
  <pageMargins left="0.7" right="0.7" top="0.75" bottom="0.75" header="0" footer="0"/>
  <pageSetup paperSize="9"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Dell</cp:lastModifiedBy>
  <dcterms:created xsi:type="dcterms:W3CDTF">2022-06-16T07:31:56Z</dcterms:created>
  <dcterms:modified xsi:type="dcterms:W3CDTF">2023-02-27T03:06:12Z</dcterms:modified>
</cp:coreProperties>
</file>